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 activeTab="1"/>
  </bookViews>
  <sheets>
    <sheet name="Лист1" sheetId="1" r:id="rId1"/>
    <sheet name="Лист2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B224" i="1" l="1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4"/>
</calcChain>
</file>

<file path=xl/sharedStrings.xml><?xml version="1.0" encoding="utf-8"?>
<sst xmlns="http://schemas.openxmlformats.org/spreadsheetml/2006/main" count="624" uniqueCount="516">
  <si>
    <t>Yuridik shaxslarning va yakka tartibdagi tadbirkorlarning hisobga qo'yilgan ma’lumotlari bilan tanishish</t>
  </si>
  <si>
    <t>Farmasevtika faoliyatini amalga oshirish uchun litsenziya</t>
  </si>
  <si>
    <t>Tibbiy faoliyatni amalga oshirish huquqiga litsenziya (oldingi talqin)</t>
  </si>
  <si>
    <t>O'zbekiston Respublikasiga xorijiy ishchi kuchlarni jalb qilishga ruxsatnoma</t>
  </si>
  <si>
    <t>Yer uchastkasiga bo'lgan huquqni davlat ro'yxatidan o'tkazilganligi to'g'risida guvohnomani olishga ariza yuborish</t>
  </si>
  <si>
    <t>Faoliyatning yoki filialning turini qisqartirish munosabati bilan litsenziyani yangilash</t>
  </si>
  <si>
    <t>Tibbiy faoliyatni amalga oshirish huquqini beruvchi litsenziyaning amal qilish muddatini uzaytirish</t>
  </si>
  <si>
    <t>Tibbiy faoliyatni amalga oshirish joyini o'zgartirish</t>
  </si>
  <si>
    <t>Tibbiy faoliyatni amalga oshiruvchi muassasaning filialini ochish</t>
  </si>
  <si>
    <t>Tibbiy faoliyatni amalga oshirish uchun litsenziyaning amal qilishini tugatish</t>
  </si>
  <si>
    <t>Tibbiy faoliyatni amalga oshirish uchun olingan amaldagi litsenziyaga o'zgartirish kiritish</t>
  </si>
  <si>
    <t>Tibbiy faoliyatni amalga oshirish uchun olingan litsenziyani qayta rasmiylashtirish</t>
  </si>
  <si>
    <t>Tibbiy faoliyatni amalga oshirish uchun yangi litsenziya olish</t>
  </si>
  <si>
    <t>Voyaga yetmaganlarga mo'ljallangan dori vositalari reklamasini joylashtirishga ruxsatnoma</t>
  </si>
  <si>
    <t>Qimmatbaho metallar va qimmatbaho toshlardan zargarlik va boshqa buyumlar ishlab chiqarish uchun yangi litsenziya olish</t>
  </si>
  <si>
    <t>Dori vositalari va tibbiy buyumlarni chakana realizatsiya qilishni litsenziyalash</t>
  </si>
  <si>
    <t>Nodavlat ta'lim muassasalarining chet tillarini o'rganish bo'yicha o'quv kurslarini tashkil etish sohasida faoliyat ko'rsatishi huquqiga yangi litsenziya olish</t>
  </si>
  <si>
    <t>Arxitektura-shaharsozlik hujjatlarini ishlab chiqish faoliyatini amalga oshirish huquqiga yangi litsenziya olish</t>
  </si>
  <si>
    <t>Yovvoyi o'simliklarni va ularning qismlarini olib kirish va olib chiqish uchun yangi ruxsatnoma olish</t>
  </si>
  <si>
    <t>Yovvoyi hayvonlar saqlanadigan va urchitiladigan pitomniklarni, shuningdek zoologiya kolleksiyalarini hisobga qo'yish to'g'risidagi guvohnoma</t>
  </si>
  <si>
    <t>O'zbekiston Respublikasi Qizil kitobga kiritilmagan yovvoyi hayvonlarni, ularning qismlarini, shuningdek yashash faoliyati mahsulotlarini olib kirish va chetga olib chiqish ruxsatnoma</t>
  </si>
  <si>
    <t>Yovvoyi hayvonlarni tutqunlikda saqlashga ruxsatnoma</t>
  </si>
  <si>
    <t>Yuridik shaxslar, jismoniy shaxslar hamda yakka tartibdagi tadbirkorlarning soliq qarzi mavjud emasligi to'g'risida ma'lumotnoma</t>
  </si>
  <si>
    <t>Nikoh qayd etilganligi, nikohda turmasligi yoki nikohdan ajralganligi to'g'risidagi ma'lumotnomani olish</t>
  </si>
  <si>
    <t>Chet el tovarlarining harakatiga bojxona to'lovlari to'lanishini ta'minlash haqida habarnoma berish</t>
  </si>
  <si>
    <t>Qimmatbaho metallar va qimmatbaho toshlar bilan ishlash uchun ruxsat beruvchi yangi guvohnoma olish</t>
  </si>
  <si>
    <t>Qimmatbaho metallar va qimmatbaho toshlar bilan ishlash uchun guvohnoma</t>
  </si>
  <si>
    <t>Fuqarolarni jamg'arib boriladigan pensiya ta'minoti tizimiga hisobga qo'yish</t>
  </si>
  <si>
    <t>Bolalarni davlat maktabgacha ta'lim muassasalariga qabul qilish bo'yicha elektron ariza yuborish</t>
  </si>
  <si>
    <t>20 kVt dan yuqori bo'lmagan elektr tarmoqlariga ulanish uchun texnik shartlarni olish</t>
  </si>
  <si>
    <t>20 kVt dan yuqori bo'lgan elektr tarmoqlariga ulanish uchun texnik shartlarni olish</t>
  </si>
  <si>
    <t>1,2 MPa bosimdan yuqori bo'lmagan gaz tarmoqlariga ulanishga texnik shartlarni olish</t>
  </si>
  <si>
    <t>Gaz tarmoqlariga ulanish</t>
  </si>
  <si>
    <t>Nodavlat ta'lim xizmatlari ko'rsatish sohasidagi faoliyatga yangi litsenziya olish</t>
  </si>
  <si>
    <t>Quvvati 20 kVtdan yuqori bo'lgan elektr energiyasi iste'molchilari uchun elektr ta'minoti loyihasini kelishish</t>
  </si>
  <si>
    <t>Vaqtincha turgan joyi bo'yicha hisobga qo'yish</t>
  </si>
  <si>
    <t>Davlat o'rmon fondiga kirmaydigan daraxtlar va butalarni kesishga ruxsatnoma olish</t>
  </si>
  <si>
    <t>O`simlik dunyosi obyektlaridan maxsus foydalanishga ruxsatnoma</t>
  </si>
  <si>
    <t>Davlat o'rmon fondiga kiradigan yerlarda Qizil kitobga kiritilmagan o'simlik turlarini yig'ish (tayyorlash)/tabiiy muhitdan ajratib olishga ruxsatnoma</t>
  </si>
  <si>
    <t>Davlat o'rmon fondiga kirmaydigan yerlarda, Qizil kitobga kiritilmagan o'simlik turlarini yig'ish (tayyorlash)/tabiiy muhitdan ajratib olishga ruxsatnoma</t>
  </si>
  <si>
    <t>Suv ta'minoti va suvni chiqarib tashlash tarmoqlariga ulanish uchun texnik shartlarni olish</t>
  </si>
  <si>
    <t>Suvdan maxsus foydalanish yoki suvni maxsus iste’mol qilishga ruxsatnoma berish (tabiiy suv obyektlaridan)</t>
  </si>
  <si>
    <t>Suvdan maxsus foydalanish yoki suvni maxsus iste’mol qilishga ruxsatnoma</t>
  </si>
  <si>
    <t>Issiqlik ta’minoti tarmoqlariga ulanish uchun texnik shartlarni olish</t>
  </si>
  <si>
    <t>O'z tarmog'ini yaratish huquqisiz ma'lumotlarni uzatish tarmoqlari orqali provayder xizmatlari ko'rsatishga litsenziya</t>
  </si>
  <si>
    <t>Suv ta'minoti va suvni chiqarib tashlash loyihasini kelishish</t>
  </si>
  <si>
    <t>Quvvati 20 kVtdan yuqori bo'lgan elektr energiyasi iste'molchilarining elektr qurilmalarini ishga tushirish uchun bayonnoma olish</t>
  </si>
  <si>
    <t>Suv taʼminoti va suvni chiqarib tashlash xizmatlari shartnomasini tuzish</t>
  </si>
  <si>
    <t>Elektr energiyasini hisobga olish tizimini plombalash va elektr ta’minoti shartnomasini tuzish</t>
  </si>
  <si>
    <t>Issiqlik ta’minoti loyihasini issiqlik ta’minoti korxonasi bilan kelishish</t>
  </si>
  <si>
    <t>Iste’molchilarning issiqlikdan foydalanish qurilmalari va issiqlik tarmoqlarini ishga tushirish uchun ruxsatnoma</t>
  </si>
  <si>
    <t>Issiqlik ta`minoti tarmoqlariga ulanish</t>
  </si>
  <si>
    <t>Issiqlik energiyasini hisobga olish priborini plombalash va issiqlik ta’minoti shartnomasini tuzish</t>
  </si>
  <si>
    <t>O'z xohishi bilan ro'yxatdan o'tkazish guvohnomasini vaqtincha to'xtatib turish</t>
  </si>
  <si>
    <t>O'z xohishi bilan qimmatbaho metallar va qimmatbaho toshlar bilan ishlash uchun ruxsat beruvchi guvohnomani to'xtatish</t>
  </si>
  <si>
    <t>Manzil-ma’lumot axborotlarini taqdim etish</t>
  </si>
  <si>
    <t>Sudlanmaganlik (yoki sudlanganlik) to'g'risida ma'lumotnomalarni olish uchun ariza yuborish</t>
  </si>
  <si>
    <t>Gaz ta`minoti loyihasini hududiy gaz ta`minoti korxonasi bilan kelishish</t>
  </si>
  <si>
    <t>Binolar, inshootlar va boshqa obyektlar qurilishining loyiha-smeta hujjatlarini kelishishga ariza yuborish</t>
  </si>
  <si>
    <t>Suvdan maxsus foydalanish yoki suvni maxsus iste'mol qilishga ruxsatnoma (yer osti suvlaridan foydalanilganida yoki iste'mol qilinganida)</t>
  </si>
  <si>
    <t>Qurilishi (rekonstruksiyasi) tugallangan bino va inshootlarni foydalanishga qabul qilish (Yakka tartibda uy-joy qurish obyekti bo'lmagan obyekt uchun)</t>
  </si>
  <si>
    <t>Qurilishi (rekonstruktsiyasi) tugallangan bino va inshootlarni foydalanishga qabul qilish (yakka tartibdagi uy-joy qurish obyekti uchun)</t>
  </si>
  <si>
    <t>Nodavlat ta'lim xizmatlari ko'rsatish sohasidagi faoliyatni yuritish uchun olingan litsenziyani qayta rasmiylashtirish</t>
  </si>
  <si>
    <t>Nodavlat ta’lim xizmatlari faoliyatiga litsenziya</t>
  </si>
  <si>
    <t>Obyektni qayta ixtisoslashtirish va rekonstruktsiya qilish uchun ruxsatnoma</t>
  </si>
  <si>
    <t>Bino va inshootning tashqi ko'rinishini o'zgartirishni kelishish</t>
  </si>
  <si>
    <t>Yakka tartibda uy-joy qurishga (rekonstruktsiya qilishga) loyiha-smeta hujjatlarini kelishish</t>
  </si>
  <si>
    <t>Qimmatbaho metallar va qimmatbaho toshlar bilan ishlashga ro'yxatdan o'tkazish guvohnomasini qayta rasmiylashtirish</t>
  </si>
  <si>
    <t>Tabiiy gazni hisobga olish priborini plombalash va gaz ta’minoti shartnomasini tuzish</t>
  </si>
  <si>
    <t>Avtomototransport vositalari va shahar elektr transporti vositalari haydovchilarini tayyorlash, qayta tayyorlash va ularning malakasini oshirish bo'yicha nodavlat ta'lim xizmatlari ko'rsatish faoliyatini amalga oshirish uchun yangi litsenziya olish</t>
  </si>
  <si>
    <t>Qurilish-montaj ishlarini amalga oshirishga ruxsatnoma</t>
  </si>
  <si>
    <t>Fuqarolarning nomida shaxsiy uy-joyi borligi yoki yo'qligi to'g'risidagi ma'lumotnoma olish</t>
  </si>
  <si>
    <t>O'zganing yer uchastkasidan cheklangan tarzda foydalanish huquqi (servitut) to'g'risidagi kelishuvni davlat ro'yhatidan o'tkazish</t>
  </si>
  <si>
    <t>Arxitektura-rejalashtirish topshirig‘ini ishlab chiqish</t>
  </si>
  <si>
    <t>Turar joyning maydoni bo'yicha ma'lumotnoma olish</t>
  </si>
  <si>
    <t>Bino va inshootlarni ijara shartnomasini davlat ro'yxatidan o'tkazish</t>
  </si>
  <si>
    <t>Xorijiy davlatlarda ta'lim olganlik to'g'risidagi hujjatlarni tan olish va nostrifikatsiyalash (ekvivalentligini qayd etish) uchun qayta elektron ariza yuborish</t>
  </si>
  <si>
    <t>Xorijiy davlatda ta'lim olganlik to'g'risidagi hujjatni tan olish va nostrifikatsiyalash (ekvivalentligini qayd etish) uchun elektron ariza yuborish</t>
  </si>
  <si>
    <t>Ta’lim hujjatlarini nostrifikatsiyalash</t>
  </si>
  <si>
    <t>Chet el tovarlarining harakatiga bojxona to'lovlari to'lanishini ta'minlash bo'yicha korxonalar ma'lumotnomasiga korxonani kiritish uchun elektron murojaat yuborish</t>
  </si>
  <si>
    <t>O'zboshimchalik bilan qurilgan imoratga nisbatan mulk huquqini olish uchun ariza yuborish</t>
  </si>
  <si>
    <t>Fuqaroning pensiya va nafaqa oluvchilar ro'yxatida mavjud yoki mavjud emasligi to'g'risida ma'lumotnoma olish.</t>
  </si>
  <si>
    <t>Veterinariya faoliyatini amalga oshirishga litsenziya</t>
  </si>
  <si>
    <t>Veterinariya faoliyatini amalga oshirishga litsenziya (veterinariya davolash-profilaktika ishlari va boshqa yo'nalishlar bo'yicha)</t>
  </si>
  <si>
    <t>Turizm faoliyatini amalga oshirish uchun yangi litsenziya olish</t>
  </si>
  <si>
    <t>Telekommunikatsiya tarmoqlarini loyihalash, qurish, foydalanish va xizmatlar ko'rsatish faoliyatini amalga oshirish uchun yangi litsenziya olish</t>
  </si>
  <si>
    <t>Turar joyni noturar joy toifasiga o'tkazishga qarorni olish</t>
  </si>
  <si>
    <t>Vaqtincha to'xtatib turilgan ro'yxatdan o'tkazish guvohnomasining amal qilishini tiklash</t>
  </si>
  <si>
    <t>Tabiiy gazni hisobga olish uskunasini (hisoblagichini) yechish va o'rnatishga ariza yuborish</t>
  </si>
  <si>
    <t>Elektr energiyasini hisobga olish uskunasini (hisoblagichini) yechish va o'rnatishga ariza yuborish</t>
  </si>
  <si>
    <t>Sovuq suv hisoblagichini yechish, o'rnatish va tamg'alashga ariza yuborish</t>
  </si>
  <si>
    <t>Arxitektura-shaharsozlik hujjatlarini ishlab chiqish faoliyatini amalga oshirish huquqiga litsenziyani qayta rasmiylashtirish</t>
  </si>
  <si>
    <t>Harbiy ro'yxatdan chiqarish</t>
  </si>
  <si>
    <t>Harbiy ro'yxatga qo'yish</t>
  </si>
  <si>
    <t>Qimmatbaho metallar va qimmatbaho toshlar bilan ishlashga ro'yxatdan o'tkazish guvohnomasini amal qilish muddatini uzaytirish</t>
  </si>
  <si>
    <t>Ish haqi miqdorini va ish stajini tasdiqlash to'g'risidagi arxiv ma'lumotnomasini olish</t>
  </si>
  <si>
    <t>Ko'chmas mulk obyektlariga bo'lgan huquqlarni davlat ro'yxatidan o'tkazishga ariza yuborish</t>
  </si>
  <si>
    <t>Аvtotransport vositalari haydovchilarini tayyorlash, qayta tayyorlash va ularning malakasini oshirish bo‘yicha litsenziya</t>
  </si>
  <si>
    <t>Avtotransport vositalari va shahar elektr transporti vositalarining haydovchilarini o'qitish, qayta tayyorlash va ularning malakasini oshirish sohasida nodavlat ta'lim xizmatlarini taqdim etish uchun berilgan litsenziyani qayta rasmiylashtirish</t>
  </si>
  <si>
    <t>Qurilish-montaj ishlari boshlanganligi haqida xabar berish</t>
  </si>
  <si>
    <t>Sun’iy suv obyektlaridan maxsus foydalanish yoki suvni maxsus iste’mol qilishga ruxsatnoma olish</t>
  </si>
  <si>
    <t>Ozonni buzuvchi moddalarni import yoki eksport qilishga ruxsatnoma olish uchun ariza yuborish</t>
  </si>
  <si>
    <t>Tarkibida ozonni buzuvchi moddalar bo'lgan mahsulotlarni import yoki eksport qilish ruxsatnomasini olishga ariza yuborish</t>
  </si>
  <si>
    <t>Bolalarni davlat maktabgacha ta'lim muassasasiga qabul qilish navbatini tekshirish</t>
  </si>
  <si>
    <t>Ozonni buzuvchi moddalar va tarkibida ular bo‘lgan mahsulotlarning importi yoki eksportiga ruxsatnoma</t>
  </si>
  <si>
    <t>Xorijdan ishchi kuchini jalb qilishga va undan foydalanishga ruxsatnoma</t>
  </si>
  <si>
    <t>O'zbekiston Respublikasi hududida mehnat faoliyati huquqini beradigan tasdiqnomaning muddatini uzaytirish</t>
  </si>
  <si>
    <t>O'zbekiston Respublikasi hududida mehnat faoliyati huquqini beradigan tasdiqnomani olish</t>
  </si>
  <si>
    <t>O'zbekiston Respublikasiga xorijdan ishchi kuchini jalb qilishga olingan ruxsatnomaning muddatini uzaytirishga ariza yuborish</t>
  </si>
  <si>
    <t>O'zbekiston Respublikasiga xorijdan ishchi kuchini jalb qilishga ruxsatnoma olish uchun ariza yuborish</t>
  </si>
  <si>
    <t>O'zbekiston Respublikasi hududida mehnat faoliyatini amalga oshirish huquqini beradigan tasdiqnomani qayta rasmiylashtirishga ariza berish</t>
  </si>
  <si>
    <t>O'zbekiston Respublikasiga xorijdan ishchi kuchini jalb qilish uchun avval olingan ruxsatnomani qayta rasmiylashtirishga ariza yuborish</t>
  </si>
  <si>
    <t>Mehnat faoliyati huquqini beradigan tasdiqnomaning amal qilishini to'xtatish</t>
  </si>
  <si>
    <t>Xorijdan ishchi kuchini jalb qilish uchun avval olingan ruxsatnomaning amal qilishini to'xtatish</t>
  </si>
  <si>
    <t>Arxitektura-shaharsozlik hujjatlarini ishlab chiqish faoliyatini amalga oshirish huquqiga yangi litsenziya olishga ariza yuborish</t>
  </si>
  <si>
    <t>Bolani davlat umumta’lim muassasasiga joylashtirish uchun ariza berish</t>
  </si>
  <si>
    <t>Qurilish loyihalarining ekspertizasini o'tkazish faoliyatini amalga oshirish huquqiga guvohnoma olish uchun ariza yuborish</t>
  </si>
  <si>
    <t>Qurilish loyihalarining ekspertizasini oʼtkazish huquqiga guvohnoma</t>
  </si>
  <si>
    <t>Arxitektura va shaharsozlik hujjatlarini ishlab chiqish bo'yicha faoliyatni amalga oshirish huquqi uchun avval berilgan litsenziyani qayta rasmiylashtirish</t>
  </si>
  <si>
    <t>Arxitektura va shaharsozlik hujjatlarini ishlab chiqish bo'yicha faoliyatni amalga oshirish huquqi uchun avval berilgan litsenziyani amal qilishini to'xtatish</t>
  </si>
  <si>
    <t>Qurilish loyihalarining ekspertizasini o'tkazish faoliyatini amalga oshirish huquqiga avval berilgan guvohnomani amal qilishini to'xtatish</t>
  </si>
  <si>
    <t>Qurilish loyihalarining ekspertizasini o'tkazish faoliyatini amalga oshirish huquqiga avval berilgan guvohnomani qayta rasmiylashtirish</t>
  </si>
  <si>
    <t>Bolani davlat maktabgacha ta’lim muassasasiga joylashtirish uchun ariza berish</t>
  </si>
  <si>
    <t>Nodavlat ta'lim muassasalarining chet tillarini o'rganish bo'yicha o'quv kurslarini tashkil etish sohasida faoliyat ko‘rsatishi huquqiga olingan litsenziyani qayta rasmiylashtirish</t>
  </si>
  <si>
    <t>Pensiya va nafaqalar miqdori to'g'risida ma'lumotnoma olish</t>
  </si>
  <si>
    <t>Dafn marosimlarini o'tkazish uchun nafaqa pulini olish</t>
  </si>
  <si>
    <t>Yer osti suvlariga quduqlarni burg‘ulash uchun ruxsatnoma olish</t>
  </si>
  <si>
    <t>Xorijiy davlatda umumiy o'rta va o'rta ta'lim olganlik to'g'risidagi hujjatni tan olish uchun ariza yuborish</t>
  </si>
  <si>
    <t>Tovar belgisini arizachi nomiga ro'yxatdan o'tkazish uchun ariza yuborish</t>
  </si>
  <si>
    <t>Qimmatbaho metallar va qimmatbaho toshlar bilan ishlash uchun ruxsat beruvchi yangi guvohnomani olish (tezlashtirilgan tartibda)</t>
  </si>
  <si>
    <t>Qimmatbaho metallar va qimmatbaho toshlardan zargarlik va boshqa buyumlar ishlab chiqarish uchun litsenziyani qayta rasmiylashtirish</t>
  </si>
  <si>
    <t>Tibbiy faoliyatni amalga oshirish uchun yangi litsenziya olish (tezlashtirilgan tartibda)</t>
  </si>
  <si>
    <t>Farmasevtika faoliyatini amalga oshirish uchun yangi litsenziya olish (tezlashtirilgan tartibda)</t>
  </si>
  <si>
    <t>Familiya, ism, ota ismini o'zgartirganlik haqida ma'lumotnomani olish</t>
  </si>
  <si>
    <t>Tug‘ilganlik haqida ma’lumotnomani olish</t>
  </si>
  <si>
    <t>O'lim ro'yxatga olinganligi haqida ma'lumotnomani olish</t>
  </si>
  <si>
    <t>Otalik belgilanganligi haqidagi ma’lumotnomani olish</t>
  </si>
  <si>
    <t>Kadastr pasportini shakllantirish</t>
  </si>
  <si>
    <t>Trenerlik faoliyati bilan shug‘ullanishga ruxsatnoma olishga ariza yuborish</t>
  </si>
  <si>
    <t>Pensiya (nafaqa) haqida ma’lumot</t>
  </si>
  <si>
    <t>Issiq suv hisoblagichini qiyoslashdan o'tkazish (yechish va ulash bilan birga)</t>
  </si>
  <si>
    <t>Issiq suvni hisobga olish uskunasini (hisoblagichini) yechish va o'rnatishga ariza yuborish</t>
  </si>
  <si>
    <t>Tabiiy gaz hisoblagichini qiyoslashdan o'tkazish (yechish va o'rnatish bilan birga)</t>
  </si>
  <si>
    <t>Ichimlik suvi hisoblagichini qiyoslashdan o'tkazish (yechish va ulash bilan birga)</t>
  </si>
  <si>
    <t>Elektr energiyasi hisoblagichini qiyoslashdan o'tkazish (yechish va ulash bilan birga)</t>
  </si>
  <si>
    <t>Avtomobil transportida yo'lovchilarni va yuklarni xalqaro yo'nalishlar bo'yicha tashishga litsenziya</t>
  </si>
  <si>
    <t>Matbaa faoliyatini amalga oshirishda vakolatli davlat organini xabardor qilish</t>
  </si>
  <si>
    <t>Ipoteka kreditiga Davlat subsidiyasini olishga ariza berish</t>
  </si>
  <si>
    <t>O'zbekiston Respublikasida dori vositasini davlat ro'yxatidan o'tkazish to'g'risida ariza berish</t>
  </si>
  <si>
    <t>Ommaviy axborot vositalarini davlat ro'yxatidan o'tkazishga ariza berish</t>
  </si>
  <si>
    <t>Noshirlik faoliyatini amalga oshirishda vakolatli davlat organini xabardor qilish</t>
  </si>
  <si>
    <t>Tibbiy buyumlarni davlat ro'yxatidan o'tkazishga ariza yuborish</t>
  </si>
  <si>
    <t>Moddiy madaniy merosning ko'chmas mulk obyektlarini asrashga doir faoliyat uchun yangi litsenziya olish</t>
  </si>
  <si>
    <t>Affinaj faoliyatini amalga oshirish uchun yangi litsenziya olishga ariza yuborish</t>
  </si>
  <si>
    <t>Avtotransport vositalari harakatlanishiga maxsus ruxsatnoma olish</t>
  </si>
  <si>
    <t>Narkologiya bo'yicha dispanser hisobida turishi yoki turmasligi to'g'risida ma'lumotnoma olish</t>
  </si>
  <si>
    <t>Ruhiy kasalliklar bo'yicha dispanser hisobida turishi yoki turmasligi to'g'risida ma'lumotnoma olish</t>
  </si>
  <si>
    <t>Yovvoyi hayvonlarni tutish uchun ruxsatnoma olishga ariza yuborish</t>
  </si>
  <si>
    <t>“E-AUKSION” elektron savdo platformasida g‘oliblik uchun rasmiylashtirilgan bayonnomani olish</t>
  </si>
  <si>
    <t>Bojxona omborxonasi faoliyatiga yangi litsenziya olish</t>
  </si>
  <si>
    <t>Xususiy notarial faoliyatni amalga oshirish uchun yangi litsenziya olish</t>
  </si>
  <si>
    <t>Erkin ombor faoliyati uchun yangi litsenziya olish</t>
  </si>
  <si>
    <t>Boj olinmaydigan savdo do‘koni faoliyati uchun yangi litsenziya olish</t>
  </si>
  <si>
    <t>Farzand tug‘ilganda beriladigan bir martalik nafaqa pulini olish uchun ariza berish</t>
  </si>
  <si>
    <t>Dafn marosimlarini o'tkazish uchun nafaqa pulini olishga ariza berish</t>
  </si>
  <si>
    <t>Boj olinmaydigan savdo do'koni faoliyati uchun litsenziyani qayta rasmiylashtirish</t>
  </si>
  <si>
    <t>Erkin ombor faoliyati uchun litsenziyani qayta rasmiylashtirish</t>
  </si>
  <si>
    <t>Bojxona omborxonasi faoliyati uchun litsenziyani qayta rasmiylashtirish</t>
  </si>
  <si>
    <t>Bazaviy hisoblash miqdori oshganda hamda amal qilish muddati tugashi munosabati bilan bojxona to‘lovlari to‘lanishini ta’minlovchi hujjatni yangilash</t>
  </si>
  <si>
    <t>Sport inshooti pasportini olishga ariza berish</t>
  </si>
  <si>
    <t>Sport-ta'lim muassasalarining yo'riqchi-uslubchisi uchun birinchi yoki ikkinchi malaka toifasini olishga ariza yuborish</t>
  </si>
  <si>
    <t>Sport-ta’lim muassasalarining yo'riqchi-uslubchisi uchun oliy malaka toifasini olishga ariza yuborish</t>
  </si>
  <si>
    <t>Sport-ta'lim muassasalarining trener-o'qituvchisi uchun birinchi yoki ikkinchi toifalarini olishga ariza yuborish</t>
  </si>
  <si>
    <t>Sport-ta'lim muassasalarining trener-o'qituvchisi uchun oliy malaka toifasini olishga ariza yuborish</t>
  </si>
  <si>
    <t>Xo'jalik yurituvchi sub'ektlarni qo'shib yuborish va qo'shib olishga doir bitimlarga oldindan rozil</t>
  </si>
  <si>
    <t>Xo'jalik yurituvchi sub'yektning ustav fondidagi (ustav kapitalidagi) aktsiyalarni (ulushlarni) olish bo'yicha bitimlarga oldindan rozilik</t>
  </si>
  <si>
    <t>Loyiha-smeta hujjatlarini kelishish</t>
  </si>
  <si>
    <t>Loyiha-smeta hujjatlarini kelishish hamda loyihaviy yechimlarini ekspertizadan o‘tkazish</t>
  </si>
  <si>
    <t>Obyektning zilzilaga bardoshliligi va yong'in xavfsizligi bo'yicha loyihaviy yechimlarini ekspertizadan o'tkazishga ariza yuborish</t>
  </si>
  <si>
    <t>Xususiy notarial faoliyatni amalga oshirish lisenziyasini qayta rasmiylashtirish</t>
  </si>
  <si>
    <t>Yashash joyiga doimiy ro'yxatga turish uchun ariza yuborish</t>
  </si>
  <si>
    <t>Ommaviy axborot vositasilarini davlat ro'yxatidan o'tkazilganligi to'g'risidagi guvohnomani qayta rasmiylashtirish</t>
  </si>
  <si>
    <t>Oliy va o'rta maxsus ta'lim muassasasida o'qiganlikni tasdiqlash haqidagi arxiv ma'lumotnomasini olish</t>
  </si>
  <si>
    <t>Rieltorlarning malaka imtihonini o'tkazish va ularga malaka sertifikatini berish</t>
  </si>
  <si>
    <t>Baholovchilarning malaka imtihonini o'tkazish va ularga malaka sertifikatini berish</t>
  </si>
  <si>
    <t>Malaka sertifikati muddatini uzaytirish uchun baholovchilarning malaka imtihonini o'tkazish</t>
  </si>
  <si>
    <t>Malaka sertifikati muddatini uzaytirish uchun rieltorlarning malaka imtihonini o'tkazish</t>
  </si>
  <si>
    <t>Gidrogeologik xulosa olish</t>
  </si>
  <si>
    <t>Telekommunikasiya tarmoqlarini loyihalash, qurish, foydalanish va xizmatlarini ko'rsatish bo'yicha lisenziyalarning amal qilish muddatini uzaytirish</t>
  </si>
  <si>
    <t>Ma'lumotlar uzatish hamda teleradioeshittirishlarni tarqatish tarmoqlarini loyihalash, qurish, foydalanish va xizmatlarini ko'rsatish bo‘yicha faoliyatga yangi lisenziya olish</t>
  </si>
  <si>
    <t>Tug‘ilganlik haqida ma’lumotnomani olish (tezlashtirilgan tartibda)</t>
  </si>
  <si>
    <t>Familiya, ism, ota ismini o'zgartirganlik haqida ma’lumotnomani olish (tezlashtirilgan tartibda)</t>
  </si>
  <si>
    <t>Nikoh qayd etilganligi, nikohda turmasligi yoki nikohdan ajralganligi to'g'risidagi ma'lumotnomani olish (tezlashtirilgan tartibda)</t>
  </si>
  <si>
    <t>Otalik belgilanganligi haqidagi ma’lumotnomani olish (tezlashtirilgan tartibda)</t>
  </si>
  <si>
    <t>O'lim ro'yxatga olinganligi haqida ma'lumotnomani olish (tezlashtirilgan tartibda)</t>
  </si>
  <si>
    <t>Xalqaro imtihon tizimlari bo'yicha imtihon topshirish xarajatlarini qoplab berishga ariza yuborish</t>
  </si>
  <si>
    <t>Telekommunikasiya tarmoqlarini loyihalash, qurish, foydalanish va xizmatlarini ko‘rsatish bo'yicha litsenziyalarni qayta rasmiylashtirish</t>
  </si>
  <si>
    <t>To'langan to'lovlarni qaytarib berish uchun so'rovnoma</t>
  </si>
  <si>
    <t>Avtomobil yo'llarini, yo'l inshootlarini, temir yo'l kesishmalarini, avtomobil yo'llari va ko'chalar bo'yida joylashgan AYQS, AGTKS va AGQS stansiyalarini qurish, rekonstruksiya qilish va ta'mirlash loyihalarini kelishish</t>
  </si>
  <si>
    <t>Xorijga chiqish pasportini rasmiylashtirishga ariza berish</t>
  </si>
  <si>
    <t>Nafaqa tayinlash uchun ariza berish</t>
  </si>
  <si>
    <t>Chet el shaxslariga JSHSHIR shakllantirish</t>
  </si>
  <si>
    <t>Idoraviy notarial arxivlar tomonidan arxiv hujjatlarini berish</t>
  </si>
  <si>
    <t>Qurilishi tugallangan bino va inshootlarni foydalanishga qabul qilish va kadastr hujjatlarini rasmiylashtirish</t>
  </si>
  <si>
    <t>“Million dasturchi” loyihasi doirasida sertifikat olganlar uchun kompyuter xarid qilish uchun isteʼmol krediti foizlari uchun kompensatsiya olish</t>
  </si>
  <si>
    <t>“Yoshlar daftari”ga kiritilgan yoshlarni nodavlat ta'lim muassasalarida sarflangan xarajatlarning bir qismini qoplash</t>
  </si>
  <si>
    <t>Yaroqsiz holatga kelgan yoki yo'qotilgan mehnat daftarchasidagi yozuvlarni tasdiqlash</t>
  </si>
  <si>
    <t>Mavzuli so'rovlarni ijro etish</t>
  </si>
  <si>
    <t>Yolg‘iz ona arizasiga asosan qayd qilingan tug‘ilganlik haqida ma'lumotnoma olish</t>
  </si>
  <si>
    <t>Paxta va to'qimachilik klasterlarini tashkil etish</t>
  </si>
  <si>
    <t>Maktabgacha, umumiy o‘rta va o‘rta maxsus, professional hamda maktabdan tashqari davlat ta'lim muassasalari pedagog kadrlarini attestasiyadan o‘tkazish</t>
  </si>
  <si>
    <t>Yirik investitsiya loyihasini amalga oshirish uchun tanlovda ishtirok etish</t>
  </si>
  <si>
    <t>Mehnatni muhofaza qilish sohasida malaka sertifikatini berish</t>
  </si>
  <si>
    <t>Yo‘qolgan ashyoning topilmaganligi to‘g‘risida ma'lumotnoma olish</t>
  </si>
  <si>
    <t>Topilmalar, yo'qolgan buyumlar va hujjatlar bo'yicha so'rov yuborish</t>
  </si>
  <si>
    <t>O‘zbekiston Respublikasi fuqarolari va yuridik shaxslariga doimiy foydalanish (egalik qilish), ijara va meros qilib qoldiriladigan umrbod egalik qilish huquqi asosida tegishli bo‘lgan yer uchastkalarini xususiylashtirish</t>
  </si>
  <si>
    <t>Davlat arxivlari o‘quv zallarida arxiv hujjatlaridan foydalanishga ruxsatnoma berish</t>
  </si>
  <si>
    <t>Elektr tarmoqlariga ulanish</t>
  </si>
  <si>
    <t>Ichimlik va oqova suv tarmoqlariga ulanish</t>
  </si>
  <si>
    <t>Tibbiy faoliyatni amalga oshirish huquqiga litsenziya</t>
  </si>
  <si>
    <t>Chet tillarini o‘rganish bo‘yicha nodavlat o‘quv kurslarini tashkil etishga litsenziya</t>
  </si>
  <si>
    <t>Yovvoyi o`simliklarni va ularning qismlarini olib kirish va olib chiqish uchun ruxsatnoma</t>
  </si>
  <si>
    <t>№</t>
  </si>
  <si>
    <t>Xizmatlar nomi</t>
  </si>
  <si>
    <t>O'zbekiston Respublikasi Prezidentining 2017-yil 12-dekabrdagi “Aholiga davlat xizmatlari ko'rsatishning milliy tizimini tubdan isloh qilish chora-tadbirlari to'g'risida”gi PF-5278-sonli Farmoni asosida Kattaqo'rg'on shahar Davlat xizmatlari markazida ko'rsatiladigan davlat xizmatlari</t>
  </si>
  <si>
    <t>RO'YXATI</t>
  </si>
  <si>
    <t>T/r Xizmatlar nomi</t>
  </si>
  <si>
    <t>1 Nikoh qayd etilganligi, nikohda turmasligi yoki nikohdan ajralganligi to‘g‘risidagi ma’lumotnomani olish</t>
  </si>
  <si>
    <t>2 Familiya, ism, ota ismini o‘zgartirganlik haqida ma’lumotnomani olish</t>
  </si>
  <si>
    <t>3 Tug‘ilganlik haqida ma’lumotnomani olish</t>
  </si>
  <si>
    <t>4 O‘lim ro'yxatga olinganligi haqida ma’lumotnomani olish</t>
  </si>
  <si>
    <t>5 Otalik belgilanganligi haqidagi ma’lumotnomani olish</t>
  </si>
  <si>
    <t>6 20 kVt dan yuqori bo‘lmagan elektr tarmoqlariga ulanish uchun texnik shartlarni olish</t>
  </si>
  <si>
    <t>7 20 kVt dan yuqori bo‘lgan elektr tarmoqlariga ulanish uchun texnik shartlarni olish</t>
  </si>
  <si>
    <t>8 1,2 MPa bosimdan yuqori bo'lmagan gaz tarmoqlariga ulanishga texnik shartlarni olish</t>
  </si>
  <si>
    <t>9 Gaz tarmoqlariga ulanish</t>
  </si>
  <si>
    <t>10 Quvvati 20 kVtdan yuqori bo'lgan elektr energiyasi iste'molchilari uchun elektr ta'minoti loyihasini kelishish</t>
  </si>
  <si>
    <t>11 Suv ta'minoti va suvni chiqarib tashlash tarmoqlariga ulanish uchun texnik shartlarni olish</t>
  </si>
  <si>
    <t>12 Issiqlik ta’minoti tarmoqlariga ulanish uchun texnik shartlarni olish</t>
  </si>
  <si>
    <t>13 Suv ta'minoti va suvni chiqarib tashlash loyihasini kelishish</t>
  </si>
  <si>
    <t>14 Quvvati 20 kVtdan yuqori bo'lgan elektr energiyasi iste'molchilarining elektr qurilmalarini ishga tushirish uchun bayonnoma olish</t>
  </si>
  <si>
    <t>15 Suvni hisobga olish priborini plombalash, suv ta\'minoti va suvni chiqarib tashlash xizmatlarini ko`rsatish bo`yicha shartnomani tuzish</t>
  </si>
  <si>
    <t>16 Elektr energiyasini hisobga olish tizimini plombalash va elektr ta’minoti shartnomasini tuzish</t>
  </si>
  <si>
    <t>17 Issiqlik ta’minoti loyihasini issiqlik ta’minoti korxonasi bilan kelishish</t>
  </si>
  <si>
    <t>18 Iste’molchilarning issiqlikdan foydalanish qurilmalari va issiqlik tarmoqlarini ishga tushirish uchun ruxsatnoma</t>
  </si>
  <si>
    <t>19 Issiqlik ta`minoti tarmoqlariga ulanish</t>
  </si>
  <si>
    <t>20 Issiqlik energiyasini hisobga olish priborini plombalash va issiqlik ta’minoti shartnomasini tuzish</t>
  </si>
  <si>
    <t>21 Gaz ta`minoti loyihasini hududiy gaz ta`minoti korxonasi bilan kelishish</t>
  </si>
  <si>
    <t>22 Tabiiy gazni hisobga olish priborini plombalash va gaz ta’minoti shartnomasini tuzish</t>
  </si>
  <si>
    <t>23 Tabiiy gazni hisobga olish uskunasini (hisoblagichini) yechish va o‘rnatishga ariza yuborish</t>
  </si>
  <si>
    <t>24 Elektr energiyasini hisobga olish uskunasini (hisoblagichini) yechish va o‘rnatishga ariza yuborish</t>
  </si>
  <si>
    <t>25 Sovuq suvni hisobga olish uskunasini (hisoblagichini) yechish va o‘rnatishga ariza yuborish</t>
  </si>
  <si>
    <t>26 Issiq suv hisoblagichini qiyoslashdan o‘tkazish (yechish va ulash bilan birga)</t>
  </si>
  <si>
    <t>27 Issiq suvni hisobga olish uskunasini (hisoblagichini) yechish va o‘rnatishga ariza yuborish</t>
  </si>
  <si>
    <t>28 Tabiiy gaz hisoblagichini qiyoslashdan o‘tkazish (yechish va o‘rnatish bilan birga)</t>
  </si>
  <si>
    <t>29 Ichimlik suvi hisoblagichini qiyoslashdan o‘tkazish (yechish va ulash bilan birga)</t>
  </si>
  <si>
    <t>30 Elektr energiyasi hisoblagichini qiyoslashdan o‘tkazish (yechish va ulash bilan birga)</t>
  </si>
  <si>
    <t>31 Elektr tarmoqlariga ulanish</t>
  </si>
  <si>
    <t>32 Ichimlik va oqova suv tarmoqlariga ulanish</t>
  </si>
  <si>
    <t>33 Qurilishi (rekonstruksiyasi) tugallangan bino va inshootlarni foydalanishga qabul qilish (Yakka tartibda uy-joy qurish obyekti bo'lmagan obyekt uchun)</t>
  </si>
  <si>
    <t>34 Qurilishi (rekonstruktsiyasi) tugallangan bino va inshootlarni foydalanishga qabul qilish (yakka tartibdagi uy-joy qurish obyekti uchun)</t>
  </si>
  <si>
    <t>35 Obyektni qayta ixtisoslashtirish va rekonstruktsiya qilish uchun ruxsatnoma</t>
  </si>
  <si>
    <t>36 Bino va inshootning tashqi ko'rinishini o'zgartirishni kelishish</t>
  </si>
  <si>
    <t>37 Yakka tartibda uy-joy qurishga (rekonstruktsiya qilishga) loyiha-smeta hujjatlarini kelishish</t>
  </si>
  <si>
    <t>38 Fuqarolarning nomida shaxsiy uy-joyi borligi yoki yo`qligi to`g`risidagi ma'lumotnoma olish</t>
  </si>
  <si>
    <t>39 O‘zganing yer uchastkasidan cheklangan tarzda foydalanish huquqi (servitut) to‘g‘risidagi kelishuvni davlat ro'yhatidan o'tkazish</t>
  </si>
  <si>
    <t>40 Arxitektura-rejalashtirish topshirig‘ini ishlab chiqish</t>
  </si>
  <si>
    <t>41 Turar joyning maydoni bo'yicha ma'lumotnoma olish</t>
  </si>
  <si>
    <t>42 Bino va inshootlarni ijara shartnomasini davlat ro'yxatidan o'tkazish</t>
  </si>
  <si>
    <t>43 Turar joyni noturar joy toifasiga oʻtkazishga qarorni olish13:05</t>
  </si>
  <si>
    <t>44 Ko‘chmas mulk obyektlariga bo‘lgan huquqlarni davlat ro‘yxatidan o‘tkazishga ariza yuborish</t>
  </si>
  <si>
    <t>45 Qurilish-montaj ishlari boshlanganligi haqida xabar berish</t>
  </si>
  <si>
    <t>46 Qurilish loyihalarining ekspertizasini oʼtkazish huquqiga guvohnoma</t>
  </si>
  <si>
    <t>47 Qurilish loyihalarining ekspertizasini o‘tkazish faoliyatini amalga oshirish huquqiga avval berilgan guvohnomani qayta rasmiylashtirish</t>
  </si>
  <si>
    <t>48 Kadastr pasportini shakllantirish</t>
  </si>
  <si>
    <t>49 Ipoteka kreditiga Davlat subsidiyasini olishga ariza berish</t>
  </si>
  <si>
    <t>50 Loyiha-smeta hujjatlarini kelishish</t>
  </si>
  <si>
    <t>51 Loyiha-smeta hujjatlarini kelishish hamda loyihaviy yechimlarini ekspertizadan o‘tkazish</t>
  </si>
  <si>
    <t>52 Obyektning zilzilaga bardoshliligi va yong‘in xavfsizligi bo‘yicha loyihaviy yechimlarini ekspertizadan o‘tkazishga ariza yuborish</t>
  </si>
  <si>
    <t>53 Bino va inshootlarni foydalanishga qabul qilish</t>
  </si>
  <si>
    <t>54 Avtomobil transportida yo‘lovchilarni va yuklarni shaharda, shahar atrofida, shaharlararo va xalqaro yo‘nalishlar bo‘yicha tashishga litsenziya</t>
  </si>
  <si>
    <t>55 Fuqarolarni jamg’arib boriladigan pensiya ta’minoti tizimiga hisobga olish</t>
  </si>
  <si>
    <t>56 Pensiya va nafaqalar miqdori to'g'risida ma'lumotnoma olish</t>
  </si>
  <si>
    <t>57 Pensiya (nafaqa) haqida ma’lumot</t>
  </si>
  <si>
    <t>58 Ipoteka kreditiga Davlat subsidiyasini olishga ariza berish</t>
  </si>
  <si>
    <t>59 STIR aniqlash</t>
  </si>
  <si>
    <t>60 Yuridik shaxslar, jismoniy shaxslar hamda yakka tartibdagi tadbirkorlarning soliq qarzi mavjud emasligi to‘g‘risida ma’lumotnoma</t>
  </si>
  <si>
    <t>61 Soliq to‘lovchining — jismoniy shaxsning hisobga qo‘yilgan ma’lumotlarini o‘zgartirish</t>
  </si>
  <si>
    <t>62 Soliq to`lovchining identifikatsiya raqami (STIR)</t>
  </si>
  <si>
    <t>63 Jismoniy shaxslar uchun soliq to'lovchining identifikatsion raqamini (STIR) olish</t>
  </si>
  <si>
    <t>64 Xorijiy davlatda ta’lim olganlik to‘g‘risidagi hujjatni tan olish va nostrifikatsiyalash (ekvivalentligini qayd etish) uchun elektron ariza yuborish</t>
  </si>
  <si>
    <t>65 Bolani davlat maktabgacha ta’lim muassasasiga joylashtirish uchun ariza berish</t>
  </si>
  <si>
    <t>66 Xorijiy davlatda umumiy o‘rta va o‘rta ta’lim olganlik to‘g‘risidagi hujjatni tan olish uchun ariza yuborish</t>
  </si>
  <si>
    <t>67 Sport-ta’lim muassasalarining yo‘riqchi-uslubchisi uchun birinchi yoki ikkinchi malaka toifasini olishga ariza yuborish</t>
  </si>
  <si>
    <t>68 Sport-ta’lim muassasalarining yo‘riqchi-uslubchisi uchun oliy malaka toifasini olishga ariza yuborish</t>
  </si>
  <si>
    <t>69 Sport-ta’lim muassasalarining trener-o‘qituvchisi uchun birinchi yoki ikkinchi toifalarini olishga ariza yuborish</t>
  </si>
  <si>
    <t>70 Sport-ta’lim muassasalarining trener-o‘qituvchisi uchun oliy malaka toifasini olishga ariza yuborish</t>
  </si>
  <si>
    <t>71 Farmasevtika faoliyatini amalga oshirish uchun litsenziya</t>
  </si>
  <si>
    <t>72 Faoliyatning yoki filialning turini qisqartirish munosabati bilan litsenziyani yangilash</t>
  </si>
  <si>
    <t>73 Tibbiy faoliyatni amalga oshirish huquqini beruvchi litsenziyaning amal qilish muddatini uzaytirish</t>
  </si>
  <si>
    <t>74 Tibbiy faoliyatni amalga oshirish joyini o'zgartirish</t>
  </si>
  <si>
    <t>75 Tibbiy faoliyatni amalga oshiruvchi muassasaning filialini ochish</t>
  </si>
  <si>
    <t>76 Tibbiy faoliyatni amalga oshirish uchun litsenziyaning amal qilishini tugatish</t>
  </si>
  <si>
    <t>77 Tibbiy faoliyatni amalga oshirish uchun avval olingan litsenziyaning faoliyat turini kengaytirish</t>
  </si>
  <si>
    <t>78 Tibbiy faoliyatni amalga oshirish uchun olingan litsenziyani qayta rasmiylashtirish</t>
  </si>
  <si>
    <t>79 Tibbiy faoliyatni amalga oshirish uchun yangi litsenziya olish</t>
  </si>
  <si>
    <t>80 Qimmatbaho metallar va qimmatbaho toshlardan zargarlik va boshqa buyumlar ishlab chiqarish uchun yangi litsenziya olish</t>
  </si>
  <si>
    <t>81 Dori vositalari va tibbiy buyumlarni chakana realizatsiya qilishni litsenziyalash</t>
  </si>
  <si>
    <t>82 Nodavlat ta’lim muassasalarining chet tillarini o‘rganish bo‘yicha o‘quv kurslarini tashkil etish sohasida faoliyat ko‘rsatishi huquqiga yangi litsenziya olish</t>
  </si>
  <si>
    <t>83 Yovvoyi o'simliklarni va ularning qismlarini olib kirish va olib chiqish uchun yangi ruxsatnoma olish</t>
  </si>
  <si>
    <t>84 Yovvoyi hayvonlar saqlanadigan va urchitiladigan pitomniklarni, shuningdek zoologiya kolleksiyalarini hisobga qo'yish to'g'risidagi guvohnoma</t>
  </si>
  <si>
    <t>85 O‘zbekiston Respublikasi Qizil kitobga kiritilmagan yovvoyi hayvonlarni, ularning qismlarini, shuningdek yashash faoliyati mahsulotlarini olib kirish va chetga olib chiqish ruxsatnoma</t>
  </si>
  <si>
    <t>86 Yovvoyi hayvonlarni tutqunlikda saqlashga ruxsatnoma</t>
  </si>
  <si>
    <t>87 Qimmatbaho metallar va qimmatbaho toshlar bilan ishlash uchun ruxsat beruvchi yangi guvohnoma olish13:05</t>
  </si>
  <si>
    <t>88 Qimmatbaho metallar va qimmatbaho toshlar bilan ishlash uchun guvohnoma</t>
  </si>
  <si>
    <t>89 Nodavlat ta’lim xizmatlari ko‘rsatish sohasidagi faoliyatga yangi litsenziya olish</t>
  </si>
  <si>
    <t>90 O'z tarmog'ini yaratish huquqisiz ma'lumotlarni uzatish tarmoqlari orqali provayder xizmatlari ko'rsatishga litsenziya</t>
  </si>
  <si>
    <t>91 O‘z xohishi bilan ro‘yxatdan o‘tkazish guvohnomasini vaqtincha to‘xtatib turish</t>
  </si>
  <si>
    <t>92 O‘z xohishi bilan qimmatbaho metallar va qimmatbaho toshlar bilan ishlash uchun ruxsat beruvchi guvohnomani to‘xtatish</t>
  </si>
  <si>
    <t>93 Nodavlat ta’lim xizmatlari ko‘rsatish sohasidagi faoliyatni yuritish uchun olingan litsenziyani qayta rasmiylashtirish</t>
  </si>
  <si>
    <t>94 Nodavlat ta’lim xizmatlari faoliyatiga litsenziya</t>
  </si>
  <si>
    <t>95 Qimmatbaho metallar va qimmatbaho toshlar bilan ishlashga ro‘yxatdan o‘tkazish guvohnomasini qayta rasmiylashtirish</t>
  </si>
  <si>
    <t>96 Avtomototransport vositalari va shahar elektr transporti vositalari haydovchilarini tayyorlash, qayta tayyorlash va ularning malakasini oshirish bo‘yicha nodavlat ta’lim xizmatlari ko‘rsatish faoliyatini amalga oshirish uchun yangi litsenziya olish</t>
  </si>
  <si>
    <t>97 Veterinariya faoliyatini amalga oshirish uchun litsenziya (laboratoriya-diagnostika ishlari va boshqa yo‘nalishlar bo‘yicha)</t>
  </si>
  <si>
    <t>98 Veterinariya faoliyatini amalga oshirishga litsenziya</t>
  </si>
  <si>
    <t>99 Veterinariya faoliyatini amalga oshirishga litsenziya (veterinariya davolash-profilaktika ishlari va boshqa yo'nalishlar bo'yicha)</t>
  </si>
  <si>
    <t>100 Turizm faoliyatini amalga oshirish uchun yangi litsenziya olish</t>
  </si>
  <si>
    <t>101 Telekommunikatsiya tarmoqlarini loyihalash, qurish, foydalanish va xizmatlar ko‘rsatish faoliyatini amalga oshirish uchun yangi litsenziya olish</t>
  </si>
  <si>
    <t>102 Qimmatbaho metallar va qimmatbaho toshlar bilan ishlashga ro‘yxatdan o‘tkazish guvohnomasini amal qilish muddatini uzaytirish</t>
  </si>
  <si>
    <t>103 Аvtotransport vositalari haydovchilarini tayyorlash, qayta tayyorlash va ularning malakasini oshirish bo‘yicha litsenziya</t>
  </si>
  <si>
    <t>104 Avtotransport vositalari va shahar elektr transporti vositalarining haydovchilarini o'qitish, qayta tayyorlash va ularning malakasini oshirish sohasida nodavlat ta'lim xizmatlarini taqdim etish uchun berilgan litsenziyani qayta rasmiylashtirish</t>
  </si>
  <si>
    <t>105 Xorijdan ishchi kuchini jalb qilishga va undan foydalanishga ruxsatnoma</t>
  </si>
  <si>
    <t>106 O‘zbekiston Respublikasi hududida mehnat faoliyati huquqini beradigan tasdiqnomaning muddatini uzaytirish</t>
  </si>
  <si>
    <t>107 Oʻzbekiston Respublikasi hududida mehnat faoliyati huquqini beradigan tasdiqnomani olish</t>
  </si>
  <si>
    <t>108 O‘zbekiston Respublikasiga xorijdan ishchi kuchini jalb qilishga ruxsatnoma olish uchun ariza yuborish</t>
  </si>
  <si>
    <t>109 Mehnat faoliyati huquqini beradigan tasdiqnomaning amal qilishini to‘xtatish</t>
  </si>
  <si>
    <t>110 Arxitektura-shaharsozlik hujjatlarini ishlab chiqish faoliyatini amalga oshirish huquqiga yangi litsenziya olishga ariza yuborish</t>
  </si>
  <si>
    <t>111 Qurilish loyihalarining ekspertizasini o‘tkazish faoliyatini amalga oshirish huquqiga guvohnoma olish uchun ariza yuborish</t>
  </si>
  <si>
    <t>112 Аrxitektura va shaharsozlik hujjatlarini ishlab chiqish litsenziyasi</t>
  </si>
  <si>
    <t>113 Qurilish loyihalarining ekspertizasini oʼtkazish huquqiga guvohnoma</t>
  </si>
  <si>
    <t>114 Arxitektura va shaharsozlik hujjatlarini ishlab chiqish bo‘yicha faoliyatni amalga oshirish huquqi uchun avval berilgan litsenziyani qayta rasmiylashtirish</t>
  </si>
  <si>
    <t>115 Arxitektura va shaharsozlik hujjatlarini ishlab chiqish bo‘yicha faoliyatni amalga oshirish huquqi uchun avval berilgan litsenziyani amal qilishini to‘xtatish</t>
  </si>
  <si>
    <t>116 Qurilish loyihalarining ekspertizasini o‘tkazish faoliyatini amalga oshirish huquqiga avval berilgan guvohnomani amal qilishini to‘xtatish</t>
  </si>
  <si>
    <t>117 Nodavlat ta’lim muassasalarining chet tillarini o‘rganish bo‘yicha o‘quv kurslarini tashkil etish sohasida faoliyat ko‘rsatishi huquqiga olingan litsenziyani qayta rasmiylashtirish</t>
  </si>
  <si>
    <t>118 Yer osti suvlariga quduqlarni burg‘ulash uchun ruxsatnoma olish</t>
  </si>
  <si>
    <t>119 Qimmatbaho metallar va qimmatbaho toshlar bilan ishlash uchun ruxsat beruvchi yangi guvohnomani olish (tezlashtirilgan tartibda)</t>
  </si>
  <si>
    <t>120 Qimmatbaho metallar va qimmatbaho toshlardan zargarlik va boshqa buyumlar ishlab chiqarish uchun litsenziyani qayta rasmiylashtirish</t>
  </si>
  <si>
    <t>121 Tibbiy faoliyatni amalga oshirish uchun yangi litsenziya olish (tezlashtirilgan tartibda)13:05</t>
  </si>
  <si>
    <t>122 Farmasevtika faoliyatini amalga oshirish uchun yangi litsenziya olish (tezlashtirilgan tartibda)</t>
  </si>
  <si>
    <t>123 Trenerlik faoliyati bilan shug‘ullanishga ruxsatnoma olishga ariza yuborish</t>
  </si>
  <si>
    <t>124 Avtomobil transportida yo‘lovchilarni va yuklarni shaharda, shahar atrofida, shaharlararo va xalqaro yo‘nalishlar bo‘yicha tashishga litsenziya</t>
  </si>
  <si>
    <t>125 Matbaa faoliyatini amalga oshirishda vakolatli davlat organini xabardor qilish</t>
  </si>
  <si>
    <t>126 O'zbekiston Respublikasida dori vositasini davlat ro'yxatidan o'tkazish to'g'risida ariza berish</t>
  </si>
  <si>
    <t>127 Ommaviy axborot vositalarini davlat ro‘yxatidan o‘tkazishga ariza berish</t>
  </si>
  <si>
    <t>128 Noshirlik faoliyatini amalga oshirishda vakolatli davlat organini xabardor qilish</t>
  </si>
  <si>
    <t>129 Tibbiy buyumlarni davlat ro‘yxatidan o‘tkazishga ariza yuborish</t>
  </si>
  <si>
    <t>130 Moddiy madaniy merosning ko‘chmas mulk obyektlarini asrashga doir faoliyat uchun yangi litsenziya olish</t>
  </si>
  <si>
    <t>131 Affinaj faoliyatini amalga oshirish uchun yangi litsenziya olishga ariza yuborish</t>
  </si>
  <si>
    <t>132 Avtotransport vositalari harakatlanishiga maxsus ruxsatnoma olish</t>
  </si>
  <si>
    <t>133 Xususiy notarial faoliyatni amalga oshirish uchun yangi litsenziya olish</t>
  </si>
  <si>
    <t>134 Sport inshooti pasportini olishga ariza berish</t>
  </si>
  <si>
    <t>135 Xususiy notarial faoliyatni amalga oshirish lisenziyasini qayta rasmiylashtirish</t>
  </si>
  <si>
    <t>136 Ommaviy axborot vositasilarini davlat ro‘yxatidan o`tkazilganligi to`g`risidagi guvohnomani qayta rasmiylashtirish</t>
  </si>
  <si>
    <t>137 Veterinariya faoliyatini amalga oshirish uchun litsenziyani qayta rasmiylashtirish (davolash-profilaktika ishlari va boshqa yo‘nalishlar bo‘yicha)</t>
  </si>
  <si>
    <t>138 Veterinariya faoliyatini amalga oshirish uchun litsenziyaning amal qilishni tugatish yoki bekor qilish</t>
  </si>
  <si>
    <t>139 Veterinariya faoliyatini amalga oshirish uchun litsenziyani qayta rasmiylashitish (laboratoriya-diagnostika ishlari va boshqa yo‘nalishlar bo‘yicha)</t>
  </si>
  <si>
    <t>140 Tibbiy faoliyatni amalga oshirish huquqiga litsenziya</t>
  </si>
  <si>
    <t>141 Chet tillarini o‘rganish bo‘yicha nodavlat o‘quv kurslarini tashkil etishga litsenziya</t>
  </si>
  <si>
    <t>142 Yovvoyi o`simliklarni va ularning qismlarini olib kirish va olib chiqish uchun ruxsatnoma</t>
  </si>
  <si>
    <t>143 Qimmatbaho metallar va qimmatbaho toshlardan zargarlik va boshqa buyumlar ishlab chiqarishni litsenziyalash</t>
  </si>
  <si>
    <t>144 Tovar belgisini arizachi nomiga ro‘yxatdan o‘tkazish uchun ariza yuborish</t>
  </si>
  <si>
    <t>145 Chet el tovarlarining harakatiga bojxona to‘lovlari to‘lanishini ta’minlash haqida habarnoma berish</t>
  </si>
  <si>
    <t>146 Chet el tovarlarining harakatiga bojxona to‘lovlari to‘lanishini ta’minlash bo’yicha korxonalar ma’lumotnomasiga korxonani kiritish uchun elektron murojaat yuborish</t>
  </si>
  <si>
    <t>147 Bojxona omborxonasi faoliyatiga yangi litsenziya olish</t>
  </si>
  <si>
    <t>148 Erkin ombor faoliyati uchun yangi litsenziya olish</t>
  </si>
  <si>
    <t>149 Boj olinmaydigan savdo do‘koni faoliyati uchun yangi litsenziya olish</t>
  </si>
  <si>
    <t>150 Boj olinmaydigan savdo do‘koni faoliyati uchun litsenziyani qayta rasmiylashtirish</t>
  </si>
  <si>
    <t>151 Erkin ombor faoliyati uchun litsenziyani qayta rasmiylashtirish</t>
  </si>
  <si>
    <t>152 Bojxona omborxonasi faoliyati uchun litsenziyani qayta rasmiylashtirish</t>
  </si>
  <si>
    <t>153 Базавий ҳисоблаш миқдори ошганда ҳамда амал қилиш муддати тугаши муносабати билан божхона тўловлари тўланишини таъминловчи ҳужжатни янгилаш</t>
  </si>
  <si>
    <t>154 Harbiy ro‘yxatdan chiqarish</t>
  </si>
  <si>
    <t>155 Harbiy ro‘yxatga qo‘yish</t>
  </si>
  <si>
    <t>156 Ish haqi miqdorini va ish stajini tasdiqlash to’g’risidagi arxiv ma'lumotnomasini olish</t>
  </si>
  <si>
    <t>157 Yashash joyiga doimiy ro‘yxatga turish uchun ariza yuborish</t>
  </si>
  <si>
    <t>158 Xo‘jalik yurituvchi sub'ektlarni qo‘shib yuborish va qo‘shib olishga doir bitimlarga oldindan rozil</t>
  </si>
  <si>
    <t>159 Xo‘jalik yurituvchi sub'yektning ustav fondidagi (ustav kapitalidagi) aktsiyalarni (ulushlarni) olish bo‘yicha bitimlarga oldindan rozilik</t>
  </si>
  <si>
    <t>160 Nikoh qayd etilganligi, nikohda turmasligi yoki nikohdan ajralganligi to‘g‘risidagi ma’lumotnomani olish</t>
  </si>
  <si>
    <t>161 Manzil-ma’lumot axborotlarini taqdim etish</t>
  </si>
  <si>
    <t>162 Sudlanmaganlik (yoki sudlanganlik) to’g’risida ma’lumotnomalarni olish uchun ariza yuborish</t>
  </si>
  <si>
    <t>163 Ish haqi miqdorini va ish stajini tasdiqlash to’g’risidagi arxiv ma'lumotnomasini olish</t>
  </si>
  <si>
    <t>164 Familiya, ism, ota ismini o‘zgartirganlik haqida ma’lumotnomani olish</t>
  </si>
  <si>
    <t>165 Tug‘ilganlik haqida ma’lumotnomani olish</t>
  </si>
  <si>
    <t>166 O‘lim ro'yxatga olinganligi haqida ma’lumotnomani olish13:05</t>
  </si>
  <si>
    <t>167 Otalik belgilanganligi haqidagi ma’lumotnomani olish</t>
  </si>
  <si>
    <t>168 Pensiya (nafaqa) haqida ma’lumot</t>
  </si>
  <si>
    <t>169 Narkologiya bo‘yicha dispanser hisobida turishi yoki turmasligi to‘g‘risida ma’lumotnoma olish</t>
  </si>
  <si>
    <t>170 Ruhiy kasalliklar bo‘yicha dispanser hisobida turishi yoki turmasligi to‘g‘risida ma’lumotnoma olish</t>
  </si>
  <si>
    <t>171 Oliy va o`rta maxsus ta`lim muassasasida o`qiganlikni tasdiqlash haqidagi arxiv ma`lumotnomasini olish</t>
  </si>
  <si>
    <t>172 Yovvoyi o'simliklarni va ularning qismlarini olib kirish va olib chiqish uchun yangi ruxsatnoma olish</t>
  </si>
  <si>
    <t>173 Davlat o‘rmon fondiga kirmaydigan daraxtlar va butalarni kesishga ruxsatnoma olish</t>
  </si>
  <si>
    <t>174 O`simlik dunyosi obyektlaridan maxsus foydalanishga ruxsatnoma</t>
  </si>
  <si>
    <t>175 Davlat o'rmon fondiga kiradigan yerlarda Qizil kitobga kiritilmagan o'simlik turlarini yig'ish (tayyorlash)/tabiiy muhitdan ajratib olishga ruxsatnoma</t>
  </si>
  <si>
    <t>176 Davlat o'rmon fondiga kirmaydigan yerlarda, Qizil kitobga kiritilmagan o'simlik turlarini yig'ish (tayyorlash)/tabiiy muhitdan ajratib olishga ruxsatnoma</t>
  </si>
  <si>
    <t>177 Suvdan maxsus foydalanish yoki suvni maxsus iste’mol qilishga ruxsatnoma berish (tabiiy suv obyektlaridan)</t>
  </si>
  <si>
    <t>178 Suvdan maxsus foydalanish yoki suvni maxsus iste’mol qilishga ruxsatnoma</t>
  </si>
  <si>
    <t>179 Suvdan maxsus foydalanish yoki suvni maxsus iste'mol qilishga ruxsatnoma (yer osti suvlaridan foydalanilganida yoki iste'mol qilinganida)</t>
  </si>
  <si>
    <t>180 Sun’iy suv obyektlaridan maxsus foydalanish yoki suvni maxsus iste’mol qilishga ruxsatnoma olish</t>
  </si>
  <si>
    <t>181 Ozonni buzuvchi moddalarni import yoki eksport qilishga ruxsatnoma olish uchun ariza yuborish</t>
  </si>
  <si>
    <t>182 Tarkibida ozonni buzuvchi moddalar bo‘lgan mahsulotlarni import yoki eksport qilish ruxsatnomasini olishga ariza yuborish</t>
  </si>
  <si>
    <t>183 Ozonni buzuvchi moddalar va tarkibida ular bo‘lgan mahsulotlarning importi yoki eksportiga ruxsatnoma</t>
  </si>
  <si>
    <t>184 Yovvoyi hayvonlarni tutish uchun ruxsatnoma olishga ariza yuborish</t>
  </si>
  <si>
    <t>185 Yovvoyi o`simliklarni va ularning qismlarini olib kirish va olib chiqish uchun ruxsatnoma</t>
  </si>
  <si>
    <t>186 Farmasevtika faoliyatini amalga oshirish uchun litsenziya</t>
  </si>
  <si>
    <t>187 Tibbiy faoliyatni amalga oshirish huquqiga litsenziya (oldingi talqin)</t>
  </si>
  <si>
    <t>188 Voyaga yetmaganlarga mo‘ljallangan dori vositalari reklamasini joylashtirishga ruxsatnoma</t>
  </si>
  <si>
    <t>189 Dori vositalari va tibbiy buyumlarni chakana realizatsiya qilishni litsenziyalash</t>
  </si>
  <si>
    <t>190 O'zbekiston Respublikasida dori vositasini davlat ro'yxatidan o'tkazish to'g'risida ariza berish</t>
  </si>
  <si>
    <t>191 Tibbiy buyumlarni davlat ro‘yxatidan o‘tkazishga ariza yuborish</t>
  </si>
  <si>
    <t>192 Narkologiya bo‘yicha dispanser hisobida turishi yoki turmasligi to‘g‘risida ma’lumotnoma olish</t>
  </si>
  <si>
    <t>193 Ruhiy kasalliklar bo‘yicha dispanser hisobida turishi yoki turmasligi to‘g‘risida ma’lumotnoma olish</t>
  </si>
  <si>
    <t>O'zbekiston Respublikasi Prezidentining 2017-yil 12-dekabrdagi “Aholiga davlat xizmatlari ko'rsatishning milliy tizimini tubdan isloh qilish chora-tadbirlari to'g'risida”gi PF-5278-sonli Farmoni asosida Kattaqo'rg'on shahar Davlat xizmatlari markazida ko'rsatiladigan davlat xizmatlari
RO'YXATI</t>
  </si>
  <si>
    <t xml:space="preserve"> T/r </t>
  </si>
  <si>
    <t>Nikoh qayd etilganligi, nikohda turmasligi yoki nikohdan ajralganligi to‘g‘risidagi ma’lumotnomani olish</t>
  </si>
  <si>
    <t>Familiya, ism, ota ismini o‘zgartirganlik haqida ma’lumotnomani olish</t>
  </si>
  <si>
    <t>O‘lim ro'yxatga olinganligi haqida ma’lumotnomani olish</t>
  </si>
  <si>
    <t>20 kVt dan yuqori bo‘lmagan elektr tarmoqlariga ulanish uchun texnik shartlarni olish</t>
  </si>
  <si>
    <t>20 kVt dan yuqori bo‘lgan elektr tarmoqlariga ulanish uchun texnik shartlarni olish</t>
  </si>
  <si>
    <t>Suvni hisobga olish priborini plombalash, suv ta\'minoti va suvni chiqarib tashlash xizmatlarini ko`rsatish bo`yicha shartnomani tuzish</t>
  </si>
  <si>
    <t>Tabiiy gazni hisobga olish uskunasini (hisoblagichini) yechish va o‘rnatishga ariza yuborish</t>
  </si>
  <si>
    <t>Elektr energiyasini hisobga olish uskunasini (hisoblagichini) yechish va o‘rnatishga ariza yuborish</t>
  </si>
  <si>
    <t>Sovuq suvni hisobga olish uskunasini (hisoblagichini) yechish va o‘rnatishga ariza yuborish</t>
  </si>
  <si>
    <t>Issiq suv hisoblagichini qiyoslashdan o‘tkazish (yechish va ulash bilan birga)</t>
  </si>
  <si>
    <t>Issiq suvni hisobga olish uskunasini (hisoblagichini) yechish va o‘rnatishga ariza yuborish</t>
  </si>
  <si>
    <t>Tabiiy gaz hisoblagichini qiyoslashdan o‘tkazish (yechish va o‘rnatish bilan birga)</t>
  </si>
  <si>
    <t>Ichimlik suvi hisoblagichini qiyoslashdan o‘tkazish (yechish va ulash bilan birga)</t>
  </si>
  <si>
    <t>Elektr energiyasi hisoblagichini qiyoslashdan o‘tkazish (yechish va ulash bilan birga)</t>
  </si>
  <si>
    <t>Fuqarolarning nomida shaxsiy uy-joyi borligi yoki yo`qligi to`g`risidagi ma'lumotnoma olish</t>
  </si>
  <si>
    <t>O‘zganing yer uchastkasidan cheklangan tarzda foydalanish huquqi (servitut) to‘g‘risidagi kelishuvni davlat ro'yhatidan o'tkazish</t>
  </si>
  <si>
    <t>Turar joyni noturar joy toifasiga oʻtkazishga qarorni olish13:05</t>
  </si>
  <si>
    <t>Ko‘chmas mulk obyektlariga bo‘lgan huquqlarni davlat ro‘yxatidan o‘tkazishga ariza yuborish</t>
  </si>
  <si>
    <t>Qurilish loyihalarining ekspertizasini o‘tkazish faoliyatini amalga oshirish huquqiga avval berilgan guvohnomani qayta rasmiylashtirish</t>
  </si>
  <si>
    <t>Obyektning zilzilaga bardoshliligi va yong‘in xavfsizligi bo‘yicha loyihaviy yechimlarini ekspertizadan o‘tkazishga ariza yuborish</t>
  </si>
  <si>
    <t>Bino va inshootlarni foydalanishga qabul qilish</t>
  </si>
  <si>
    <t>Avtomobil transportida yo‘lovchilarni va yuklarni shaharda, shahar atrofida, shaharlararo va xalqaro yo‘nalishlar bo‘yicha tashishga litsenziya</t>
  </si>
  <si>
    <t>Fuqarolarni jamg’arib boriladigan pensiya ta’minoti tizimiga hisobga olish</t>
  </si>
  <si>
    <t>Yuridik shaxslar, jismoniy shaxslar hamda yakka tartibdagi tadbirkorlarning soliq qarzi mavjud emasligi to‘g‘risida ma’lumotnoma</t>
  </si>
  <si>
    <t>Xorijiy davlatda ta’lim olganlik to‘g‘risidagi hujjatni tan olish va nostrifikatsiyalash (ekvivalentligini qayd etish) uchun elektron ariza yuborish</t>
  </si>
  <si>
    <t>Xorijiy davlatda umumiy o‘rta va o‘rta ta’lim olganlik to‘g‘risidagi hujjatni tan olish uchun ariza yuborish</t>
  </si>
  <si>
    <t>Sport-ta’lim muassasalarining yo‘riqchi-uslubchisi uchun birinchi yoki ikkinchi malaka toifasini olishga ariza yuborish</t>
  </si>
  <si>
    <t>Sport-ta’lim muassasalarining yo‘riqchi-uslubchisi uchun oliy malaka toifasini olishga ariza yuborish</t>
  </si>
  <si>
    <t>Sport-ta’lim muassasalarining trener-o‘qituvchisi uchun birinchi yoki ikkinchi toifalarini olishga ariza yuborish</t>
  </si>
  <si>
    <t>Sport-ta’lim muassasalarining trener-o‘qituvchisi uchun oliy malaka toifasini olishga ariza yuborish</t>
  </si>
  <si>
    <t>Tibbiy faoliyatni amalga oshirish uchun avval olingan litsenziyaning faoliyat turini kengaytirish</t>
  </si>
  <si>
    <t>Nodavlat ta’lim muassasalarining chet tillarini o‘rganish bo‘yicha o‘quv kurslarini tashkil etish sohasida faoliyat ko‘rsatishi huquqiga yangi litsenziya olish</t>
  </si>
  <si>
    <t>O‘zbekiston Respublikasi Qizil kitobga kiritilmagan yovvoyi hayvonlarni, ularning qismlarini, shuningdek yashash faoliyati mahsulotlarini olib kirish va chetga olib chiqish ruxsatnoma</t>
  </si>
  <si>
    <t>Qimmatbaho metallar va qimmatbaho toshlar bilan ishlash uchun ruxsat beruvchi yangi guvohnoma olish13:05</t>
  </si>
  <si>
    <t>Nodavlat ta’lim xizmatlari ko‘rsatish sohasidagi faoliyatga yangi litsenziya olish</t>
  </si>
  <si>
    <t>O‘z xohishi bilan ro‘yxatdan o‘tkazish guvohnomasini vaqtincha to‘xtatib turish</t>
  </si>
  <si>
    <t>O‘z xohishi bilan qimmatbaho metallar va qimmatbaho toshlar bilan ishlash uchun ruxsat beruvchi guvohnomani to‘xtatish</t>
  </si>
  <si>
    <t>Nodavlat ta’lim xizmatlari ko‘rsatish sohasidagi faoliyatni yuritish uchun olingan litsenziyani qayta rasmiylashtirish</t>
  </si>
  <si>
    <t>Qimmatbaho metallar va qimmatbaho toshlar bilan ishlashga ro‘yxatdan o‘tkazish guvohnomasini qayta rasmiylashtirish</t>
  </si>
  <si>
    <t>Avtomototransport vositalari va shahar elektr transporti vositalari haydovchilarini tayyorlash, qayta tayyorlash va ularning malakasini oshirish bo‘yicha nodavlat ta’lim xizmatlari ko‘rsatish faoliyatini amalga oshirish uchun yangi litsenziya olish</t>
  </si>
  <si>
    <t>Veterinariya faoliyatini amalga oshirish uchun litsenziya (laboratoriya-diagnostika ishlari va boshqa yo‘nalishlar bo‘yicha)</t>
  </si>
  <si>
    <t>Telekommunikatsiya tarmoqlarini loyihalash, qurish, foydalanish va xizmatlar ko‘rsatish faoliyatini amalga oshirish uchun yangi litsenziya olish</t>
  </si>
  <si>
    <t>Qimmatbaho metallar va qimmatbaho toshlar bilan ishlashga ro‘yxatdan o‘tkazish guvohnomasini amal qilish muddatini uzaytirish</t>
  </si>
  <si>
    <t>O‘zbekiston Respublikasi hududida mehnat faoliyati huquqini beradigan tasdiqnomaning muddatini uzaytirish</t>
  </si>
  <si>
    <t>Oʻzbekiston Respublikasi hududida mehnat faoliyati huquqini beradigan tasdiqnomani olish</t>
  </si>
  <si>
    <t>O‘zbekiston Respublikasiga xorijdan ishchi kuchini jalb qilishga ruxsatnoma olish uchun ariza yuborish</t>
  </si>
  <si>
    <t>Mehnat faoliyati huquqini beradigan tasdiqnomaning amal qilishini to‘xtatish</t>
  </si>
  <si>
    <t>Qurilish loyihalarining ekspertizasini o‘tkazish faoliyatini amalga oshirish huquqiga guvohnoma olish uchun ariza yuborish</t>
  </si>
  <si>
    <t>Аrxitektura va shaharsozlik hujjatlarini ishlab chiqish litsenziyasi</t>
  </si>
  <si>
    <t>Arxitektura va shaharsozlik hujjatlarini ishlab chiqish bo‘yicha faoliyatni amalga oshirish huquqi uchun avval berilgan litsenziyani qayta rasmiylashtirish</t>
  </si>
  <si>
    <t>Arxitektura va shaharsozlik hujjatlarini ishlab chiqish bo‘yicha faoliyatni amalga oshirish huquqi uchun avval berilgan litsenziyani amal qilishini to‘xtatish</t>
  </si>
  <si>
    <t>Qurilish loyihalarining ekspertizasini o‘tkazish faoliyatini amalga oshirish huquqiga avval berilgan guvohnomani amal qilishini to‘xtatish</t>
  </si>
  <si>
    <t>Nodavlat ta’lim muassasalarining chet tillarini o‘rganish bo‘yicha o‘quv kurslarini tashkil etish sohasida faoliyat ko‘rsatishi huquqiga olingan litsenziyani qayta rasmiylashtirish</t>
  </si>
  <si>
    <t>Ommaviy axborot vositalarini davlat ro‘yxatidan o‘tkazishga ariza berish</t>
  </si>
  <si>
    <t>Tibbiy buyumlarni davlat ro‘yxatidan o‘tkazishga ariza yuborish</t>
  </si>
  <si>
    <t>Moddiy madaniy merosning ko‘chmas mulk obyektlarini asrashga doir faoliyat uchun yangi litsenziya olish</t>
  </si>
  <si>
    <t>Ommaviy axborot vositasilarini davlat ro‘yxatidan o`tkazilganligi to`g`risidagi guvohnomani qayta rasmiylashtirish</t>
  </si>
  <si>
    <t>Veterinariya faoliyatini amalga oshirish uchun litsenziyani qayta rasmiylashtirish (davolash-profilaktika ishlari va boshqa yo‘nalishlar bo‘yicha)</t>
  </si>
  <si>
    <t>Veterinariya faoliyatini amalga oshirish uchun litsenziyaning amal qilishni tugatish yoki bekor qilish</t>
  </si>
  <si>
    <t>Veterinariya faoliyatini amalga oshirish uchun litsenziyani qayta rasmiylashitish (laboratoriya-diagnostika ishlari va boshqa yo‘nalishlar bo‘yicha)</t>
  </si>
  <si>
    <t>Qimmatbaho metallar va qimmatbaho toshlardan zargarlik va boshqa buyumlar ishlab chiqarishni litsenziyalash</t>
  </si>
  <si>
    <t>Tovar belgisini arizachi nomiga ro‘yxatdan o‘tkazish uchun ariza yuborish</t>
  </si>
  <si>
    <t>Chet el tovarlarining harakatiga bojxona to‘lovlari to‘lanishini ta’minlash haqida habarnoma berish</t>
  </si>
  <si>
    <t>Chet el tovarlarining harakatiga bojxona to‘lovlari to‘lanishini ta’minlash bo’yicha korxonalar ma’lumotnomasiga korxonani kiritish uchun elektron murojaat yuborish</t>
  </si>
  <si>
    <t>Boj olinmaydigan savdo do‘koni faoliyati uchun litsenziyani qayta rasmiylashtirish</t>
  </si>
  <si>
    <t>Базавий ҳисоблаш миқдори ошганда ҳамда амал қилиш муддати тугаши муносабати билан божхона тўловлари тўланишини таъминловчи ҳужжатни янгилаш</t>
  </si>
  <si>
    <t>Harbiy ro‘yxatdan chiqarish</t>
  </si>
  <si>
    <t>Harbiy ro‘yxatga qo‘yish</t>
  </si>
  <si>
    <t>Ish haqi miqdorini va ish stajini tasdiqlash to’g’risidagi arxiv ma'lumotnomasini olish</t>
  </si>
  <si>
    <t>Yashash joyiga doimiy ro‘yxatga turish uchun ariza yuborish</t>
  </si>
  <si>
    <t>Xo‘jalik yurituvchi sub'ektlarni qo‘shib yuborish va qo‘shib olishga doir bitimlarga oldindan rozil</t>
  </si>
  <si>
    <t>Xo‘jalik yurituvchi sub'yektning ustav fondidagi (ustav kapitalidagi) aktsiyalarni (ulushlarni) olish bo‘yicha bitimlarga oldindan rozilik</t>
  </si>
  <si>
    <t>Sudlanmaganlik (yoki sudlanganlik) to’g’risida ma’lumotnomalarni olish uchun ariza yuborish</t>
  </si>
  <si>
    <t>Narkologiya bo‘yicha dispanser hisobida turishi yoki turmasligi to‘g‘risida ma’lumotnoma olish</t>
  </si>
  <si>
    <t>Ruhiy kasalliklar bo‘yicha dispanser hisobida turishi yoki turmasligi to‘g‘risida ma’lumotnoma olish</t>
  </si>
  <si>
    <t>Oliy va o`rta maxsus ta`lim muassasasida o`qiganlikni tasdiqlash haqidagi arxiv ma`lumotnomasini olish</t>
  </si>
  <si>
    <t>Davlat o‘rmon fondiga kirmaydigan daraxtlar va butalarni kesishga ruxsatnoma olish</t>
  </si>
  <si>
    <t>O`simlik dunyosi obyektlaridan maxsus foydalanishga ruxsatnoma3</t>
  </si>
  <si>
    <t>Tarkibida ozonni buzuvchi moddalar bo‘lgan mahsulotlarni import yoki eksport qilish ruxsatnomasini olishga ariza yuborish</t>
  </si>
  <si>
    <t>Voyaga yetmaganlarga mo‘ljallangan dori vositalari reklamasini joylashtirishga ruxsatnoma</t>
  </si>
  <si>
    <t xml:space="preserve"> Chet el shaxslariga JSHSHIR shakllantirish</t>
  </si>
  <si>
    <t xml:space="preserve"> Idoraviy notarial arxivlar tomonidan arxiv hujjatlarini berish</t>
  </si>
  <si>
    <t xml:space="preserve"> Nafaqa tayinlash uchun ariza berish</t>
  </si>
  <si>
    <t xml:space="preserve"> Yirik investitsiya loyihasini amalga oshirish uchun tanlovda ishtirok etish</t>
  </si>
  <si>
    <t xml:space="preserve"> Mavzuli so'rovlarni ijro etish</t>
  </si>
  <si>
    <t xml:space="preserve"> Yaroqsiz holatga kelgan yoki yo'qotilgan mehnat daftarchasidagi yozuvlarni tasdiqlash</t>
  </si>
  <si>
    <t xml:space="preserve"> “Million dasturchi” loyihasi doirasida sertifikat olganlar uchun kompyuter xarid qilish uchun isteʼmol krediti foizlari uchun kompensatsiya olish</t>
  </si>
  <si>
    <t xml:space="preserve"> “Yoshlar daftari”ga kiritilgan yoshlarni nodavlat ta'lim muassasalarida sarflangan xarajatlarning bir qismini qoplash</t>
  </si>
  <si>
    <t xml:space="preserve"> Yolg‘iz ona arizasiga asosan qayd qilingan tug‘ilganlik haqida ma'lumotnoma olish</t>
  </si>
  <si>
    <t xml:space="preserve"> Maktabgacha, umumiy o‘rta va o‘rta maxsus, professional hamda maktabdan tashqari davlat ta'lim muassasalari pedagog kadrlarini attestasiyadan o‘tkazish</t>
  </si>
  <si>
    <t xml:space="preserve"> Mehnatni muhofaza qilish sohasida malaka sertifikatini berish</t>
  </si>
  <si>
    <t xml:space="preserve"> Paxta va to'qimachilik klasterlarini tashkil etish</t>
  </si>
  <si>
    <t xml:space="preserve"> Davlat arxivlari o‘quv zallarida arxiv hujjatlaridan foydalanishga ruxsatnoma berish</t>
  </si>
  <si>
    <t xml:space="preserve"> Yo‘qolgan ashyoning topilmaganligi to‘g‘risida ma'lumotnoma olish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</si>
</sst>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Segoe U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1" xfId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47</xdr:row>
      <xdr:rowOff>304800</xdr:rowOff>
    </xdr:to>
    <xdr:sp macro="" textlink="">
      <xdr:nvSpPr>
        <xdr:cNvPr id="1025" name="AutoShape 1" descr="blob:https://web.telegram.org/55141edb-19fc-45db-9d4b-f828593e2e6c"/>
        <xdr:cNvSpPr>
          <a:spLocks noChangeAspect="1" noChangeArrowheads="1"/>
        </xdr:cNvSpPr>
      </xdr:nvSpPr>
      <xdr:spPr bwMode="auto">
        <a:xfrm>
          <a:off x="0" y="13710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304800</xdr:colOff>
      <xdr:row>92</xdr:row>
      <xdr:rowOff>304800</xdr:rowOff>
    </xdr:to>
    <xdr:sp macro="" textlink="">
      <xdr:nvSpPr>
        <xdr:cNvPr id="1026" name="AutoShape 2" descr="blob:https://web.telegram.org/55141edb-19fc-45db-9d4b-f828593e2e6c"/>
        <xdr:cNvSpPr>
          <a:spLocks noChangeAspect="1" noChangeArrowheads="1"/>
        </xdr:cNvSpPr>
      </xdr:nvSpPr>
      <xdr:spPr bwMode="auto">
        <a:xfrm>
          <a:off x="0" y="27949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304800</xdr:colOff>
      <xdr:row>127</xdr:row>
      <xdr:rowOff>304800</xdr:rowOff>
    </xdr:to>
    <xdr:sp macro="" textlink="">
      <xdr:nvSpPr>
        <xdr:cNvPr id="1027" name="AutoShape 3" descr="blob:https://web.telegram.org/55141edb-19fc-45db-9d4b-f828593e2e6c"/>
        <xdr:cNvSpPr>
          <a:spLocks noChangeAspect="1" noChangeArrowheads="1"/>
        </xdr:cNvSpPr>
      </xdr:nvSpPr>
      <xdr:spPr bwMode="auto">
        <a:xfrm>
          <a:off x="0" y="41579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304800</xdr:colOff>
      <xdr:row>173</xdr:row>
      <xdr:rowOff>304800</xdr:rowOff>
    </xdr:to>
    <xdr:sp macro="" textlink="">
      <xdr:nvSpPr>
        <xdr:cNvPr id="1028" name="AutoShape 4" descr="blob:https://web.telegram.org/55141edb-19fc-45db-9d4b-f828593e2e6c"/>
        <xdr:cNvSpPr>
          <a:spLocks noChangeAspect="1" noChangeArrowheads="1"/>
        </xdr:cNvSpPr>
      </xdr:nvSpPr>
      <xdr:spPr bwMode="auto">
        <a:xfrm>
          <a:off x="0" y="5569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304800</xdr:colOff>
      <xdr:row>45</xdr:row>
      <xdr:rowOff>304800</xdr:rowOff>
    </xdr:to>
    <xdr:sp macro="" textlink="">
      <xdr:nvSpPr>
        <xdr:cNvPr id="2049" name="AutoShape 1" descr="blob:https://web.telegram.org/55141edb-19fc-45db-9d4b-f828593e2e6c"/>
        <xdr:cNvSpPr>
          <a:spLocks noChangeAspect="1" noChangeArrowheads="1"/>
        </xdr:cNvSpPr>
      </xdr:nvSpPr>
      <xdr:spPr bwMode="auto">
        <a:xfrm>
          <a:off x="609600" y="13729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304800</xdr:rowOff>
    </xdr:to>
    <xdr:sp macro="" textlink="">
      <xdr:nvSpPr>
        <xdr:cNvPr id="2050" name="AutoShape 2" descr="blob:https://web.telegram.org/55141edb-19fc-45db-9d4b-f828593e2e6c"/>
        <xdr:cNvSpPr>
          <a:spLocks noChangeAspect="1" noChangeArrowheads="1"/>
        </xdr:cNvSpPr>
      </xdr:nvSpPr>
      <xdr:spPr bwMode="auto">
        <a:xfrm>
          <a:off x="609600" y="27952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304800</xdr:colOff>
      <xdr:row>118</xdr:row>
      <xdr:rowOff>304800</xdr:rowOff>
    </xdr:to>
    <xdr:sp macro="" textlink="">
      <xdr:nvSpPr>
        <xdr:cNvPr id="2051" name="AutoShape 3" descr="blob:https://web.telegram.org/55141edb-19fc-45db-9d4b-f828593e2e6c"/>
        <xdr:cNvSpPr>
          <a:spLocks noChangeAspect="1" noChangeArrowheads="1"/>
        </xdr:cNvSpPr>
      </xdr:nvSpPr>
      <xdr:spPr bwMode="auto">
        <a:xfrm>
          <a:off x="609600" y="41566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304800</xdr:colOff>
      <xdr:row>163</xdr:row>
      <xdr:rowOff>104775</xdr:rowOff>
    </xdr:to>
    <xdr:sp macro="" textlink="">
      <xdr:nvSpPr>
        <xdr:cNvPr id="2052" name="AutoShape 4" descr="blob:https://web.telegram.org/55141edb-19fc-45db-9d4b-f828593e2e6c"/>
        <xdr:cNvSpPr>
          <a:spLocks noChangeAspect="1" noChangeArrowheads="1"/>
        </xdr:cNvSpPr>
      </xdr:nvSpPr>
      <xdr:spPr bwMode="auto">
        <a:xfrm>
          <a:off x="609600" y="55667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xa.gov.uz/oz/all-services/get/279" TargetMode="External"/><Relationship Id="rId21" Type="http://schemas.openxmlformats.org/officeDocument/2006/relationships/hyperlink" Target="https://dxa.gov.uz/oz/all-services/get/90" TargetMode="External"/><Relationship Id="rId42" Type="http://schemas.openxmlformats.org/officeDocument/2006/relationships/hyperlink" Target="https://dxa.gov.uz/oz/all-services/get/170" TargetMode="External"/><Relationship Id="rId63" Type="http://schemas.openxmlformats.org/officeDocument/2006/relationships/hyperlink" Target="https://dxa.gov.uz/oz/all-services/get/206" TargetMode="External"/><Relationship Id="rId84" Type="http://schemas.openxmlformats.org/officeDocument/2006/relationships/hyperlink" Target="https://dxa.gov.uz/oz/all-services/get/225" TargetMode="External"/><Relationship Id="rId138" Type="http://schemas.openxmlformats.org/officeDocument/2006/relationships/hyperlink" Target="https://dxa.gov.uz/oz/all-services/get/294" TargetMode="External"/><Relationship Id="rId159" Type="http://schemas.openxmlformats.org/officeDocument/2006/relationships/hyperlink" Target="https://dxa.gov.uz/oz/all-services/get/341" TargetMode="External"/><Relationship Id="rId170" Type="http://schemas.openxmlformats.org/officeDocument/2006/relationships/hyperlink" Target="https://dxa.gov.uz/oz/all-services/get/346" TargetMode="External"/><Relationship Id="rId191" Type="http://schemas.openxmlformats.org/officeDocument/2006/relationships/hyperlink" Target="https://dxa.gov.uz/oz/all-services/get/399" TargetMode="External"/><Relationship Id="rId205" Type="http://schemas.openxmlformats.org/officeDocument/2006/relationships/hyperlink" Target="https://dxa.gov.uz/oz/all-services/get/523" TargetMode="External"/><Relationship Id="rId107" Type="http://schemas.openxmlformats.org/officeDocument/2006/relationships/hyperlink" Target="https://dxa.gov.uz/oz/all-services/get/274" TargetMode="External"/><Relationship Id="rId11" Type="http://schemas.openxmlformats.org/officeDocument/2006/relationships/hyperlink" Target="https://dxa.gov.uz/oz/all-services/get/143" TargetMode="External"/><Relationship Id="rId32" Type="http://schemas.openxmlformats.org/officeDocument/2006/relationships/hyperlink" Target="https://dxa.gov.uz/oz/all-services/get/173" TargetMode="External"/><Relationship Id="rId53" Type="http://schemas.openxmlformats.org/officeDocument/2006/relationships/hyperlink" Target="https://dxa.gov.uz/oz/all-services/get/180" TargetMode="External"/><Relationship Id="rId74" Type="http://schemas.openxmlformats.org/officeDocument/2006/relationships/hyperlink" Target="https://dxa.gov.uz/oz/all-services/get/157" TargetMode="External"/><Relationship Id="rId128" Type="http://schemas.openxmlformats.org/officeDocument/2006/relationships/hyperlink" Target="https://dxa.gov.uz/oz/all-services/get/290" TargetMode="External"/><Relationship Id="rId149" Type="http://schemas.openxmlformats.org/officeDocument/2006/relationships/hyperlink" Target="https://dxa.gov.uz/oz/all-services/get/329" TargetMode="External"/><Relationship Id="rId5" Type="http://schemas.openxmlformats.org/officeDocument/2006/relationships/hyperlink" Target="https://dxa.gov.uz/oz/all-services/get/24" TargetMode="External"/><Relationship Id="rId95" Type="http://schemas.openxmlformats.org/officeDocument/2006/relationships/hyperlink" Target="https://dxa.gov.uz/oz/all-services/get/151" TargetMode="External"/><Relationship Id="rId160" Type="http://schemas.openxmlformats.org/officeDocument/2006/relationships/hyperlink" Target="https://dxa.gov.uz/oz/all-services/get/322" TargetMode="External"/><Relationship Id="rId181" Type="http://schemas.openxmlformats.org/officeDocument/2006/relationships/hyperlink" Target="https://dxa.gov.uz/oz/all-services/get/363" TargetMode="External"/><Relationship Id="rId216" Type="http://schemas.openxmlformats.org/officeDocument/2006/relationships/hyperlink" Target="https://dxa.gov.uz/oz/all-services/get/313" TargetMode="External"/><Relationship Id="rId211" Type="http://schemas.openxmlformats.org/officeDocument/2006/relationships/hyperlink" Target="https://dxa.gov.uz/oz/all-services/get/540" TargetMode="External"/><Relationship Id="rId22" Type="http://schemas.openxmlformats.org/officeDocument/2006/relationships/hyperlink" Target="https://dxa.gov.uz/oz/all-services/get/108" TargetMode="External"/><Relationship Id="rId27" Type="http://schemas.openxmlformats.org/officeDocument/2006/relationships/hyperlink" Target="https://dxa.gov.uz/oz/all-services/sub-services/11?domen=16" TargetMode="External"/><Relationship Id="rId43" Type="http://schemas.openxmlformats.org/officeDocument/2006/relationships/hyperlink" Target="https://dxa.gov.uz/oz/all-services/sub-services/17?domen=12" TargetMode="External"/><Relationship Id="rId48" Type="http://schemas.openxmlformats.org/officeDocument/2006/relationships/hyperlink" Target="https://dxa.gov.uz/oz/all-services/get/169" TargetMode="External"/><Relationship Id="rId64" Type="http://schemas.openxmlformats.org/officeDocument/2006/relationships/hyperlink" Target="https://dxa.gov.uz/oz/all-services/sub-services/11?domen=18" TargetMode="External"/><Relationship Id="rId69" Type="http://schemas.openxmlformats.org/officeDocument/2006/relationships/hyperlink" Target="https://dxa.gov.uz/oz/all-services/get/199" TargetMode="External"/><Relationship Id="rId113" Type="http://schemas.openxmlformats.org/officeDocument/2006/relationships/hyperlink" Target="https://dxa.gov.uz/oz/all-services/get/276" TargetMode="External"/><Relationship Id="rId118" Type="http://schemas.openxmlformats.org/officeDocument/2006/relationships/hyperlink" Target="https://dxa.gov.uz/oz/all-services/sub-services/11?domen=27" TargetMode="External"/><Relationship Id="rId134" Type="http://schemas.openxmlformats.org/officeDocument/2006/relationships/hyperlink" Target="https://dxa.gov.uz/oz/all-services/get/297" TargetMode="External"/><Relationship Id="rId139" Type="http://schemas.openxmlformats.org/officeDocument/2006/relationships/hyperlink" Target="https://dxa.gov.uz/oz/all-services/get/287" TargetMode="External"/><Relationship Id="rId80" Type="http://schemas.openxmlformats.org/officeDocument/2006/relationships/hyperlink" Target="https://dxa.gov.uz/oz/all-services/get/222" TargetMode="External"/><Relationship Id="rId85" Type="http://schemas.openxmlformats.org/officeDocument/2006/relationships/hyperlink" Target="https://dxa.gov.uz/oz/all-services/get/233" TargetMode="External"/><Relationship Id="rId150" Type="http://schemas.openxmlformats.org/officeDocument/2006/relationships/hyperlink" Target="https://dxa.gov.uz/oz/all-services/get/328" TargetMode="External"/><Relationship Id="rId155" Type="http://schemas.openxmlformats.org/officeDocument/2006/relationships/hyperlink" Target="https://dxa.gov.uz/oz/all-services/get/335" TargetMode="External"/><Relationship Id="rId171" Type="http://schemas.openxmlformats.org/officeDocument/2006/relationships/hyperlink" Target="https://dxa.gov.uz/oz/all-services/get/353" TargetMode="External"/><Relationship Id="rId176" Type="http://schemas.openxmlformats.org/officeDocument/2006/relationships/hyperlink" Target="https://dxa.gov.uz/oz/all-services/get/355" TargetMode="External"/><Relationship Id="rId192" Type="http://schemas.openxmlformats.org/officeDocument/2006/relationships/hyperlink" Target="https://dxa.gov.uz/oz/all-services/get/397" TargetMode="External"/><Relationship Id="rId197" Type="http://schemas.openxmlformats.org/officeDocument/2006/relationships/hyperlink" Target="https://dxa.gov.uz/oz/all-services/get/410" TargetMode="External"/><Relationship Id="rId206" Type="http://schemas.openxmlformats.org/officeDocument/2006/relationships/hyperlink" Target="https://dxa.gov.uz/oz/all-services/get/524" TargetMode="External"/><Relationship Id="rId201" Type="http://schemas.openxmlformats.org/officeDocument/2006/relationships/hyperlink" Target="https://dxa.gov.uz/oz/all-services/get/486" TargetMode="External"/><Relationship Id="rId222" Type="http://schemas.openxmlformats.org/officeDocument/2006/relationships/hyperlink" Target="https://dxa.gov.uz/oz/all-services/sub-services/11?domen=3" TargetMode="External"/><Relationship Id="rId12" Type="http://schemas.openxmlformats.org/officeDocument/2006/relationships/hyperlink" Target="https://dxa.gov.uz/oz/all-services/get/142" TargetMode="External"/><Relationship Id="rId17" Type="http://schemas.openxmlformats.org/officeDocument/2006/relationships/hyperlink" Target="https://dxa.gov.uz/oz/all-services/get/113" TargetMode="External"/><Relationship Id="rId33" Type="http://schemas.openxmlformats.org/officeDocument/2006/relationships/hyperlink" Target="https://dxa.gov.uz/oz/all-services/sub-services/1?domen=14" TargetMode="External"/><Relationship Id="rId38" Type="http://schemas.openxmlformats.org/officeDocument/2006/relationships/hyperlink" Target="https://dxa.gov.uz/oz/all-services/sub-services/17?domen=10" TargetMode="External"/><Relationship Id="rId59" Type="http://schemas.openxmlformats.org/officeDocument/2006/relationships/hyperlink" Target="https://dxa.gov.uz/oz/all-services/get/205" TargetMode="External"/><Relationship Id="rId103" Type="http://schemas.openxmlformats.org/officeDocument/2006/relationships/hyperlink" Target="https://dxa.gov.uz/oz/all-services/get/258" TargetMode="External"/><Relationship Id="rId108" Type="http://schemas.openxmlformats.org/officeDocument/2006/relationships/hyperlink" Target="https://dxa.gov.uz/oz/all-services/get/270" TargetMode="External"/><Relationship Id="rId124" Type="http://schemas.openxmlformats.org/officeDocument/2006/relationships/hyperlink" Target="https://dxa.gov.uz/oz/all-services/get/89" TargetMode="External"/><Relationship Id="rId129" Type="http://schemas.openxmlformats.org/officeDocument/2006/relationships/hyperlink" Target="https://dxa.gov.uz/oz/all-services/get/291" TargetMode="External"/><Relationship Id="rId54" Type="http://schemas.openxmlformats.org/officeDocument/2006/relationships/hyperlink" Target="https://dxa.gov.uz/oz/all-services/get/153" TargetMode="External"/><Relationship Id="rId70" Type="http://schemas.openxmlformats.org/officeDocument/2006/relationships/hyperlink" Target="https://dxa.gov.uz/oz/all-services/get/212" TargetMode="External"/><Relationship Id="rId75" Type="http://schemas.openxmlformats.org/officeDocument/2006/relationships/hyperlink" Target="https://dxa.gov.uz/oz/all-services/get/216" TargetMode="External"/><Relationship Id="rId91" Type="http://schemas.openxmlformats.org/officeDocument/2006/relationships/hyperlink" Target="https://dxa.gov.uz/oz/all-services/get/224" TargetMode="External"/><Relationship Id="rId96" Type="http://schemas.openxmlformats.org/officeDocument/2006/relationships/hyperlink" Target="https://dxa.gov.uz/oz/all-services/get/221" TargetMode="External"/><Relationship Id="rId140" Type="http://schemas.openxmlformats.org/officeDocument/2006/relationships/hyperlink" Target="https://dxa.gov.uz/oz/all-services/get/301" TargetMode="External"/><Relationship Id="rId145" Type="http://schemas.openxmlformats.org/officeDocument/2006/relationships/hyperlink" Target="https://dxa.gov.uz/oz/all-services/get/306" TargetMode="External"/><Relationship Id="rId161" Type="http://schemas.openxmlformats.org/officeDocument/2006/relationships/hyperlink" Target="https://dxa.gov.uz/oz/all-services/get/342" TargetMode="External"/><Relationship Id="rId166" Type="http://schemas.openxmlformats.org/officeDocument/2006/relationships/hyperlink" Target="https://dxa.gov.uz/oz/all-services/get/345" TargetMode="External"/><Relationship Id="rId182" Type="http://schemas.openxmlformats.org/officeDocument/2006/relationships/hyperlink" Target="https://dxa.gov.uz/oz/all-services/get/358" TargetMode="External"/><Relationship Id="rId187" Type="http://schemas.openxmlformats.org/officeDocument/2006/relationships/hyperlink" Target="https://dxa.gov.uz/oz/all-services/get/385" TargetMode="External"/><Relationship Id="rId217" Type="http://schemas.openxmlformats.org/officeDocument/2006/relationships/hyperlink" Target="https://dxa.gov.uz/oz/all-services/get/551" TargetMode="External"/><Relationship Id="rId1" Type="http://schemas.openxmlformats.org/officeDocument/2006/relationships/hyperlink" Target="https://dxa.gov.uz/oz/all-services/get/77" TargetMode="External"/><Relationship Id="rId6" Type="http://schemas.openxmlformats.org/officeDocument/2006/relationships/hyperlink" Target="https://dxa.gov.uz/oz/all-services/get/266" TargetMode="External"/><Relationship Id="rId212" Type="http://schemas.openxmlformats.org/officeDocument/2006/relationships/hyperlink" Target="https://dxa.gov.uz/oz/all-services/get/508" TargetMode="External"/><Relationship Id="rId23" Type="http://schemas.openxmlformats.org/officeDocument/2006/relationships/hyperlink" Target="https://dxa.gov.uz/oz/all-services/get/126" TargetMode="External"/><Relationship Id="rId28" Type="http://schemas.openxmlformats.org/officeDocument/2006/relationships/hyperlink" Target="https://dxa.gov.uz/oz/all-services/get/177" TargetMode="External"/><Relationship Id="rId49" Type="http://schemas.openxmlformats.org/officeDocument/2006/relationships/hyperlink" Target="https://dxa.gov.uz/oz/all-services/get/185" TargetMode="External"/><Relationship Id="rId114" Type="http://schemas.openxmlformats.org/officeDocument/2006/relationships/hyperlink" Target="https://dxa.gov.uz/oz/all-services/get/277" TargetMode="External"/><Relationship Id="rId119" Type="http://schemas.openxmlformats.org/officeDocument/2006/relationships/hyperlink" Target="https://dxa.gov.uz/oz/all-services/get/280" TargetMode="External"/><Relationship Id="rId44" Type="http://schemas.openxmlformats.org/officeDocument/2006/relationships/hyperlink" Target="https://dxa.gov.uz/oz/all-services/get/175" TargetMode="External"/><Relationship Id="rId60" Type="http://schemas.openxmlformats.org/officeDocument/2006/relationships/hyperlink" Target="https://dxa.gov.uz/oz/all-services/get/190" TargetMode="External"/><Relationship Id="rId65" Type="http://schemas.openxmlformats.org/officeDocument/2006/relationships/hyperlink" Target="https://dxa.gov.uz/oz/all-services/get/156" TargetMode="External"/><Relationship Id="rId81" Type="http://schemas.openxmlformats.org/officeDocument/2006/relationships/hyperlink" Target="https://dxa.gov.uz/oz/all-services/get/229" TargetMode="External"/><Relationship Id="rId86" Type="http://schemas.openxmlformats.org/officeDocument/2006/relationships/hyperlink" Target="https://dxa.gov.uz/oz/all-services/get/211" TargetMode="External"/><Relationship Id="rId130" Type="http://schemas.openxmlformats.org/officeDocument/2006/relationships/hyperlink" Target="https://dxa.gov.uz/oz/all-services/get/292" TargetMode="External"/><Relationship Id="rId135" Type="http://schemas.openxmlformats.org/officeDocument/2006/relationships/hyperlink" Target="https://dxa.gov.uz/oz/all-services/get/298" TargetMode="External"/><Relationship Id="rId151" Type="http://schemas.openxmlformats.org/officeDocument/2006/relationships/hyperlink" Target="https://dxa.gov.uz/oz/all-services/get/318" TargetMode="External"/><Relationship Id="rId156" Type="http://schemas.openxmlformats.org/officeDocument/2006/relationships/hyperlink" Target="https://dxa.gov.uz/oz/all-services/get/338" TargetMode="External"/><Relationship Id="rId177" Type="http://schemas.openxmlformats.org/officeDocument/2006/relationships/hyperlink" Target="https://dxa.gov.uz/oz/all-services/get/349" TargetMode="External"/><Relationship Id="rId198" Type="http://schemas.openxmlformats.org/officeDocument/2006/relationships/hyperlink" Target="https://dxa.gov.uz/oz/all-services/get/469" TargetMode="External"/><Relationship Id="rId172" Type="http://schemas.openxmlformats.org/officeDocument/2006/relationships/hyperlink" Target="https://dxa.gov.uz/oz/all-services/get/352" TargetMode="External"/><Relationship Id="rId193" Type="http://schemas.openxmlformats.org/officeDocument/2006/relationships/hyperlink" Target="https://dxa.gov.uz/oz/all-services/get/396" TargetMode="External"/><Relationship Id="rId202" Type="http://schemas.openxmlformats.org/officeDocument/2006/relationships/hyperlink" Target="https://dxa.gov.uz/oz/all-services/get/474" TargetMode="External"/><Relationship Id="rId207" Type="http://schemas.openxmlformats.org/officeDocument/2006/relationships/hyperlink" Target="https://dxa.gov.uz/oz/all-services/get/518" TargetMode="External"/><Relationship Id="rId223" Type="http://schemas.openxmlformats.org/officeDocument/2006/relationships/printerSettings" Target="../printerSettings/printerSettings1.bin"/><Relationship Id="rId13" Type="http://schemas.openxmlformats.org/officeDocument/2006/relationships/hyperlink" Target="https://dxa.gov.uz/oz/all-services/get/122" TargetMode="External"/><Relationship Id="rId18" Type="http://schemas.openxmlformats.org/officeDocument/2006/relationships/hyperlink" Target="https://dxa.gov.uz/oz/all-services/get/101" TargetMode="External"/><Relationship Id="rId39" Type="http://schemas.openxmlformats.org/officeDocument/2006/relationships/hyperlink" Target="https://dxa.gov.uz/oz/all-services/get/163" TargetMode="External"/><Relationship Id="rId109" Type="http://schemas.openxmlformats.org/officeDocument/2006/relationships/hyperlink" Target="https://dxa.gov.uz/oz/all-services/get/269" TargetMode="External"/><Relationship Id="rId34" Type="http://schemas.openxmlformats.org/officeDocument/2006/relationships/hyperlink" Target="https://dxa.gov.uz/oz/all-services/get/186" TargetMode="External"/><Relationship Id="rId50" Type="http://schemas.openxmlformats.org/officeDocument/2006/relationships/hyperlink" Target="https://dxa.gov.uz/oz/all-services/get/178" TargetMode="External"/><Relationship Id="rId55" Type="http://schemas.openxmlformats.org/officeDocument/2006/relationships/hyperlink" Target="https://dxa.gov.uz/oz/all-services/get/160" TargetMode="External"/><Relationship Id="rId76" Type="http://schemas.openxmlformats.org/officeDocument/2006/relationships/hyperlink" Target="https://dxa.gov.uz/oz/all-services/get/219" TargetMode="External"/><Relationship Id="rId97" Type="http://schemas.openxmlformats.org/officeDocument/2006/relationships/hyperlink" Target="https://dxa.gov.uz/oz/all-services/get/248" TargetMode="External"/><Relationship Id="rId104" Type="http://schemas.openxmlformats.org/officeDocument/2006/relationships/hyperlink" Target="https://dxa.gov.uz/oz/all-services/get/265" TargetMode="External"/><Relationship Id="rId120" Type="http://schemas.openxmlformats.org/officeDocument/2006/relationships/hyperlink" Target="https://dxa.gov.uz/oz/all-services/get/282" TargetMode="External"/><Relationship Id="rId125" Type="http://schemas.openxmlformats.org/officeDocument/2006/relationships/hyperlink" Target="https://dxa.gov.uz/oz/all-services/get/232" TargetMode="External"/><Relationship Id="rId141" Type="http://schemas.openxmlformats.org/officeDocument/2006/relationships/hyperlink" Target="https://dxa.gov.uz/oz/all-services/get/310" TargetMode="External"/><Relationship Id="rId146" Type="http://schemas.openxmlformats.org/officeDocument/2006/relationships/hyperlink" Target="https://dxa.gov.uz/oz/all-services/get/308" TargetMode="External"/><Relationship Id="rId167" Type="http://schemas.openxmlformats.org/officeDocument/2006/relationships/hyperlink" Target="https://dxa.gov.uz/oz/all-services/get/343" TargetMode="External"/><Relationship Id="rId188" Type="http://schemas.openxmlformats.org/officeDocument/2006/relationships/hyperlink" Target="https://dxa.gov.uz/oz/all-services/get/393" TargetMode="External"/><Relationship Id="rId7" Type="http://schemas.openxmlformats.org/officeDocument/2006/relationships/hyperlink" Target="https://dxa.gov.uz/oz/all-services/get/257" TargetMode="External"/><Relationship Id="rId71" Type="http://schemas.openxmlformats.org/officeDocument/2006/relationships/hyperlink" Target="https://dxa.gov.uz/oz/all-services/get/158" TargetMode="External"/><Relationship Id="rId92" Type="http://schemas.openxmlformats.org/officeDocument/2006/relationships/hyperlink" Target="https://dxa.gov.uz/oz/all-services/get/105" TargetMode="External"/><Relationship Id="rId162" Type="http://schemas.openxmlformats.org/officeDocument/2006/relationships/hyperlink" Target="https://dxa.gov.uz/oz/all-services/get/331" TargetMode="External"/><Relationship Id="rId183" Type="http://schemas.openxmlformats.org/officeDocument/2006/relationships/hyperlink" Target="https://dxa.gov.uz/oz/all-services/get/369" TargetMode="External"/><Relationship Id="rId213" Type="http://schemas.openxmlformats.org/officeDocument/2006/relationships/hyperlink" Target="https://dxa.gov.uz/oz/all-services/get/547" TargetMode="External"/><Relationship Id="rId218" Type="http://schemas.openxmlformats.org/officeDocument/2006/relationships/hyperlink" Target="https://dxa.gov.uz/oz/all-services/sub-services/1?domen=13" TargetMode="External"/><Relationship Id="rId2" Type="http://schemas.openxmlformats.org/officeDocument/2006/relationships/hyperlink" Target="https://dxa.gov.uz/oz/all-services/get/34" TargetMode="External"/><Relationship Id="rId29" Type="http://schemas.openxmlformats.org/officeDocument/2006/relationships/hyperlink" Target="https://dxa.gov.uz/oz/all-services/get/140" TargetMode="External"/><Relationship Id="rId24" Type="http://schemas.openxmlformats.org/officeDocument/2006/relationships/hyperlink" Target="https://dxa.gov.uz/oz/all-services/get/112" TargetMode="External"/><Relationship Id="rId40" Type="http://schemas.openxmlformats.org/officeDocument/2006/relationships/hyperlink" Target="https://dxa.gov.uz/oz/all-services/get/162" TargetMode="External"/><Relationship Id="rId45" Type="http://schemas.openxmlformats.org/officeDocument/2006/relationships/hyperlink" Target="https://dxa.gov.uz/oz/all-services/get/30" TargetMode="External"/><Relationship Id="rId66" Type="http://schemas.openxmlformats.org/officeDocument/2006/relationships/hyperlink" Target="https://dxa.gov.uz/oz/all-services/get/155" TargetMode="External"/><Relationship Id="rId87" Type="http://schemas.openxmlformats.org/officeDocument/2006/relationships/hyperlink" Target="https://dxa.gov.uz/oz/all-services/get/22" TargetMode="External"/><Relationship Id="rId110" Type="http://schemas.openxmlformats.org/officeDocument/2006/relationships/hyperlink" Target="https://dxa.gov.uz/oz/all-services/get/267" TargetMode="External"/><Relationship Id="rId115" Type="http://schemas.openxmlformats.org/officeDocument/2006/relationships/hyperlink" Target="https://dxa.gov.uz/oz/all-services/get/278" TargetMode="External"/><Relationship Id="rId131" Type="http://schemas.openxmlformats.org/officeDocument/2006/relationships/hyperlink" Target="https://dxa.gov.uz/oz/all-services/get/293" TargetMode="External"/><Relationship Id="rId136" Type="http://schemas.openxmlformats.org/officeDocument/2006/relationships/hyperlink" Target="https://dxa.gov.uz/oz/all-services/get/303" TargetMode="External"/><Relationship Id="rId157" Type="http://schemas.openxmlformats.org/officeDocument/2006/relationships/hyperlink" Target="https://dxa.gov.uz/oz/all-services/get/334" TargetMode="External"/><Relationship Id="rId178" Type="http://schemas.openxmlformats.org/officeDocument/2006/relationships/hyperlink" Target="https://dxa.gov.uz/oz/all-services/sub-services/2?domen=28" TargetMode="External"/><Relationship Id="rId61" Type="http://schemas.openxmlformats.org/officeDocument/2006/relationships/hyperlink" Target="https://dxa.gov.uz/oz/all-services/get/203" TargetMode="External"/><Relationship Id="rId82" Type="http://schemas.openxmlformats.org/officeDocument/2006/relationships/hyperlink" Target="https://dxa.gov.uz/oz/all-services/get/230" TargetMode="External"/><Relationship Id="rId152" Type="http://schemas.openxmlformats.org/officeDocument/2006/relationships/hyperlink" Target="https://dxa.gov.uz/oz/all-services/get/330" TargetMode="External"/><Relationship Id="rId173" Type="http://schemas.openxmlformats.org/officeDocument/2006/relationships/hyperlink" Target="https://dxa.gov.uz/oz/all-services/get/351" TargetMode="External"/><Relationship Id="rId194" Type="http://schemas.openxmlformats.org/officeDocument/2006/relationships/hyperlink" Target="https://dxa.gov.uz/oz/all-services/get/398" TargetMode="External"/><Relationship Id="rId199" Type="http://schemas.openxmlformats.org/officeDocument/2006/relationships/hyperlink" Target="https://dxa.gov.uz/oz/all-services/get/401" TargetMode="External"/><Relationship Id="rId203" Type="http://schemas.openxmlformats.org/officeDocument/2006/relationships/hyperlink" Target="https://dxa.gov.uz/oz/all-services/get/484" TargetMode="External"/><Relationship Id="rId208" Type="http://schemas.openxmlformats.org/officeDocument/2006/relationships/hyperlink" Target="https://dxa.gov.uz/oz/all-services/get/517" TargetMode="External"/><Relationship Id="rId19" Type="http://schemas.openxmlformats.org/officeDocument/2006/relationships/hyperlink" Target="https://dxa.gov.uz/oz/all-services/get/94" TargetMode="External"/><Relationship Id="rId224" Type="http://schemas.openxmlformats.org/officeDocument/2006/relationships/drawing" Target="../drawings/drawing1.xml"/><Relationship Id="rId14" Type="http://schemas.openxmlformats.org/officeDocument/2006/relationships/hyperlink" Target="https://dxa.gov.uz/oz/all-services/get/31" TargetMode="External"/><Relationship Id="rId30" Type="http://schemas.openxmlformats.org/officeDocument/2006/relationships/hyperlink" Target="https://dxa.gov.uz/oz/all-services/get/172" TargetMode="External"/><Relationship Id="rId35" Type="http://schemas.openxmlformats.org/officeDocument/2006/relationships/hyperlink" Target="https://dxa.gov.uz/oz/all-services/get/176" TargetMode="External"/><Relationship Id="rId56" Type="http://schemas.openxmlformats.org/officeDocument/2006/relationships/hyperlink" Target="https://dxa.gov.uz/oz/all-services/get/132" TargetMode="External"/><Relationship Id="rId77" Type="http://schemas.openxmlformats.org/officeDocument/2006/relationships/hyperlink" Target="https://dxa.gov.uz/oz/all-services/get/214" TargetMode="External"/><Relationship Id="rId100" Type="http://schemas.openxmlformats.org/officeDocument/2006/relationships/hyperlink" Target="https://dxa.gov.uz/oz/all-services/get/262" TargetMode="External"/><Relationship Id="rId105" Type="http://schemas.openxmlformats.org/officeDocument/2006/relationships/hyperlink" Target="https://dxa.gov.uz/oz/all-services/sub-services/17?domen=24" TargetMode="External"/><Relationship Id="rId126" Type="http://schemas.openxmlformats.org/officeDocument/2006/relationships/hyperlink" Target="https://dxa.gov.uz/oz/all-services/get/231" TargetMode="External"/><Relationship Id="rId147" Type="http://schemas.openxmlformats.org/officeDocument/2006/relationships/hyperlink" Target="https://dxa.gov.uz/oz/all-services/get/317" TargetMode="External"/><Relationship Id="rId168" Type="http://schemas.openxmlformats.org/officeDocument/2006/relationships/hyperlink" Target="https://dxa.gov.uz/oz/all-services/get/326" TargetMode="External"/><Relationship Id="rId8" Type="http://schemas.openxmlformats.org/officeDocument/2006/relationships/hyperlink" Target="https://dxa.gov.uz/oz/all-services/get/149" TargetMode="External"/><Relationship Id="rId51" Type="http://schemas.openxmlformats.org/officeDocument/2006/relationships/hyperlink" Target="https://dxa.gov.uz/oz/all-services/get/179" TargetMode="External"/><Relationship Id="rId72" Type="http://schemas.openxmlformats.org/officeDocument/2006/relationships/hyperlink" Target="https://dxa.gov.uz/oz/all-services/get/115" TargetMode="External"/><Relationship Id="rId93" Type="http://schemas.openxmlformats.org/officeDocument/2006/relationships/hyperlink" Target="https://dxa.gov.uz/oz/all-services/get/243" TargetMode="External"/><Relationship Id="rId98" Type="http://schemas.openxmlformats.org/officeDocument/2006/relationships/hyperlink" Target="https://dxa.gov.uz/oz/all-services/sub-services/11?domen=22" TargetMode="External"/><Relationship Id="rId121" Type="http://schemas.openxmlformats.org/officeDocument/2006/relationships/hyperlink" Target="https://dxa.gov.uz/oz/all-services/get/283" TargetMode="External"/><Relationship Id="rId142" Type="http://schemas.openxmlformats.org/officeDocument/2006/relationships/hyperlink" Target="https://dxa.gov.uz/oz/all-services/get/312" TargetMode="External"/><Relationship Id="rId163" Type="http://schemas.openxmlformats.org/officeDocument/2006/relationships/hyperlink" Target="https://dxa.gov.uz/oz/all-services/get/344" TargetMode="External"/><Relationship Id="rId184" Type="http://schemas.openxmlformats.org/officeDocument/2006/relationships/hyperlink" Target="https://dxa.gov.uz/oz/all-services/get/381" TargetMode="External"/><Relationship Id="rId189" Type="http://schemas.openxmlformats.org/officeDocument/2006/relationships/hyperlink" Target="https://dxa.gov.uz/oz/all-services/get/407" TargetMode="External"/><Relationship Id="rId219" Type="http://schemas.openxmlformats.org/officeDocument/2006/relationships/hyperlink" Target="https://dxa.gov.uz/oz/all-services/sub-services/1?domen=11" TargetMode="External"/><Relationship Id="rId3" Type="http://schemas.openxmlformats.org/officeDocument/2006/relationships/hyperlink" Target="https://dxa.gov.uz/oz/all-services/get/33" TargetMode="External"/><Relationship Id="rId214" Type="http://schemas.openxmlformats.org/officeDocument/2006/relationships/hyperlink" Target="https://dxa.gov.uz/oz/all-services/get/592" TargetMode="External"/><Relationship Id="rId25" Type="http://schemas.openxmlformats.org/officeDocument/2006/relationships/hyperlink" Target="https://dxa.gov.uz/oz/all-services/get/127" TargetMode="External"/><Relationship Id="rId46" Type="http://schemas.openxmlformats.org/officeDocument/2006/relationships/hyperlink" Target="https://dxa.gov.uz/oz/all-services/get/168" TargetMode="External"/><Relationship Id="rId67" Type="http://schemas.openxmlformats.org/officeDocument/2006/relationships/hyperlink" Target="https://dxa.gov.uz/oz/all-services/get/159" TargetMode="External"/><Relationship Id="rId116" Type="http://schemas.openxmlformats.org/officeDocument/2006/relationships/hyperlink" Target="https://dxa.gov.uz/oz/all-services/get/281" TargetMode="External"/><Relationship Id="rId137" Type="http://schemas.openxmlformats.org/officeDocument/2006/relationships/hyperlink" Target="https://dxa.gov.uz/oz/all-services/get/304" TargetMode="External"/><Relationship Id="rId158" Type="http://schemas.openxmlformats.org/officeDocument/2006/relationships/hyperlink" Target="https://dxa.gov.uz/oz/all-services/get/324" TargetMode="External"/><Relationship Id="rId20" Type="http://schemas.openxmlformats.org/officeDocument/2006/relationships/hyperlink" Target="https://dxa.gov.uz/oz/all-services/get/97" TargetMode="External"/><Relationship Id="rId41" Type="http://schemas.openxmlformats.org/officeDocument/2006/relationships/hyperlink" Target="https://dxa.gov.uz/oz/all-services/get/166" TargetMode="External"/><Relationship Id="rId62" Type="http://schemas.openxmlformats.org/officeDocument/2006/relationships/hyperlink" Target="https://dxa.gov.uz/oz/all-services/get/204" TargetMode="External"/><Relationship Id="rId83" Type="http://schemas.openxmlformats.org/officeDocument/2006/relationships/hyperlink" Target="https://dxa.gov.uz/oz/all-services/sub-services/11?domen=21" TargetMode="External"/><Relationship Id="rId88" Type="http://schemas.openxmlformats.org/officeDocument/2006/relationships/hyperlink" Target="https://dxa.gov.uz/oz/all-services/get/161" TargetMode="External"/><Relationship Id="rId111" Type="http://schemas.openxmlformats.org/officeDocument/2006/relationships/hyperlink" Target="https://dxa.gov.uz/oz/all-services/get/275" TargetMode="External"/><Relationship Id="rId132" Type="http://schemas.openxmlformats.org/officeDocument/2006/relationships/hyperlink" Target="https://dxa.gov.uz/oz/all-services/get/295" TargetMode="External"/><Relationship Id="rId153" Type="http://schemas.openxmlformats.org/officeDocument/2006/relationships/hyperlink" Target="https://dxa.gov.uz/oz/all-services/get/320" TargetMode="External"/><Relationship Id="rId174" Type="http://schemas.openxmlformats.org/officeDocument/2006/relationships/hyperlink" Target="https://dxa.gov.uz/oz/all-services/get/350" TargetMode="External"/><Relationship Id="rId179" Type="http://schemas.openxmlformats.org/officeDocument/2006/relationships/hyperlink" Target="https://dxa.gov.uz/oz/all-services/get/361" TargetMode="External"/><Relationship Id="rId195" Type="http://schemas.openxmlformats.org/officeDocument/2006/relationships/hyperlink" Target="https://dxa.gov.uz/oz/all-services/get/400" TargetMode="External"/><Relationship Id="rId209" Type="http://schemas.openxmlformats.org/officeDocument/2006/relationships/hyperlink" Target="https://dxa.gov.uz/oz/all-services/get/525" TargetMode="External"/><Relationship Id="rId190" Type="http://schemas.openxmlformats.org/officeDocument/2006/relationships/hyperlink" Target="https://dxa.gov.uz/oz/all-services/get/405" TargetMode="External"/><Relationship Id="rId204" Type="http://schemas.openxmlformats.org/officeDocument/2006/relationships/hyperlink" Target="https://dxa.gov.uz/oz/all-services/get/480" TargetMode="External"/><Relationship Id="rId220" Type="http://schemas.openxmlformats.org/officeDocument/2006/relationships/hyperlink" Target="https://dxa.gov.uz/oz/all-services/sub-services/11?domen=6" TargetMode="External"/><Relationship Id="rId15" Type="http://schemas.openxmlformats.org/officeDocument/2006/relationships/hyperlink" Target="https://dxa.gov.uz/oz/all-services/get/98" TargetMode="External"/><Relationship Id="rId36" Type="http://schemas.openxmlformats.org/officeDocument/2006/relationships/hyperlink" Target="https://dxa.gov.uz/oz/all-services/get/187" TargetMode="External"/><Relationship Id="rId57" Type="http://schemas.openxmlformats.org/officeDocument/2006/relationships/hyperlink" Target="https://dxa.gov.uz/oz/all-services/get/135" TargetMode="External"/><Relationship Id="rId106" Type="http://schemas.openxmlformats.org/officeDocument/2006/relationships/hyperlink" Target="https://dxa.gov.uz/oz/all-services/sub-services/11?domen=25" TargetMode="External"/><Relationship Id="rId127" Type="http://schemas.openxmlformats.org/officeDocument/2006/relationships/hyperlink" Target="https://dxa.gov.uz/oz/all-services/get/289" TargetMode="External"/><Relationship Id="rId10" Type="http://schemas.openxmlformats.org/officeDocument/2006/relationships/hyperlink" Target="https://dxa.gov.uz/oz/all-services/get/147" TargetMode="External"/><Relationship Id="rId31" Type="http://schemas.openxmlformats.org/officeDocument/2006/relationships/hyperlink" Target="https://dxa.gov.uz/oz/all-services/get/192" TargetMode="External"/><Relationship Id="rId52" Type="http://schemas.openxmlformats.org/officeDocument/2006/relationships/hyperlink" Target="https://dxa.gov.uz/oz/all-services/sub-services/1?domen=15" TargetMode="External"/><Relationship Id="rId73" Type="http://schemas.openxmlformats.org/officeDocument/2006/relationships/hyperlink" Target="https://dxa.gov.uz/oz/all-services/get/217" TargetMode="External"/><Relationship Id="rId78" Type="http://schemas.openxmlformats.org/officeDocument/2006/relationships/hyperlink" Target="https://dxa.gov.uz/oz/all-services/get/210" TargetMode="External"/><Relationship Id="rId94" Type="http://schemas.openxmlformats.org/officeDocument/2006/relationships/hyperlink" Target="https://dxa.gov.uz/oz/all-services/get/242" TargetMode="External"/><Relationship Id="rId99" Type="http://schemas.openxmlformats.org/officeDocument/2006/relationships/hyperlink" Target="https://dxa.gov.uz/oz/all-services/get/261" TargetMode="External"/><Relationship Id="rId101" Type="http://schemas.openxmlformats.org/officeDocument/2006/relationships/hyperlink" Target="https://dxa.gov.uz/oz/all-services/get/167" TargetMode="External"/><Relationship Id="rId122" Type="http://schemas.openxmlformats.org/officeDocument/2006/relationships/hyperlink" Target="https://dxa.gov.uz/oz/all-services/get/284" TargetMode="External"/><Relationship Id="rId143" Type="http://schemas.openxmlformats.org/officeDocument/2006/relationships/hyperlink" Target="https://dxa.gov.uz/oz/all-services/get/307" TargetMode="External"/><Relationship Id="rId148" Type="http://schemas.openxmlformats.org/officeDocument/2006/relationships/hyperlink" Target="https://dxa.gov.uz/oz/all-services/get/325" TargetMode="External"/><Relationship Id="rId164" Type="http://schemas.openxmlformats.org/officeDocument/2006/relationships/hyperlink" Target="https://dxa.gov.uz/oz/all-services/get/347" TargetMode="External"/><Relationship Id="rId169" Type="http://schemas.openxmlformats.org/officeDocument/2006/relationships/hyperlink" Target="https://dxa.gov.uz/oz/all-services/get/327" TargetMode="External"/><Relationship Id="rId185" Type="http://schemas.openxmlformats.org/officeDocument/2006/relationships/hyperlink" Target="https://dxa.gov.uz/oz/all-services/get/380" TargetMode="External"/><Relationship Id="rId4" Type="http://schemas.openxmlformats.org/officeDocument/2006/relationships/hyperlink" Target="https://dxa.gov.uz/oz/all-services/get/29" TargetMode="External"/><Relationship Id="rId9" Type="http://schemas.openxmlformats.org/officeDocument/2006/relationships/hyperlink" Target="https://dxa.gov.uz/oz/all-services/get/148" TargetMode="External"/><Relationship Id="rId180" Type="http://schemas.openxmlformats.org/officeDocument/2006/relationships/hyperlink" Target="https://dxa.gov.uz/oz/all-services/get/364" TargetMode="External"/><Relationship Id="rId210" Type="http://schemas.openxmlformats.org/officeDocument/2006/relationships/hyperlink" Target="https://dxa.gov.uz/oz/all-services/get/548" TargetMode="External"/><Relationship Id="rId215" Type="http://schemas.openxmlformats.org/officeDocument/2006/relationships/hyperlink" Target="https://dxa.gov.uz/oz/all-services/get/586" TargetMode="External"/><Relationship Id="rId26" Type="http://schemas.openxmlformats.org/officeDocument/2006/relationships/hyperlink" Target="https://dxa.gov.uz/oz/all-services/get/139" TargetMode="External"/><Relationship Id="rId47" Type="http://schemas.openxmlformats.org/officeDocument/2006/relationships/hyperlink" Target="https://dxa.gov.uz/oz/all-services/get/181" TargetMode="External"/><Relationship Id="rId68" Type="http://schemas.openxmlformats.org/officeDocument/2006/relationships/hyperlink" Target="https://dxa.gov.uz/oz/all-services/get/152" TargetMode="External"/><Relationship Id="rId89" Type="http://schemas.openxmlformats.org/officeDocument/2006/relationships/hyperlink" Target="https://dxa.gov.uz/oz/all-services/get/236" TargetMode="External"/><Relationship Id="rId112" Type="http://schemas.openxmlformats.org/officeDocument/2006/relationships/hyperlink" Target="https://dxa.gov.uz/oz/all-services/get/273" TargetMode="External"/><Relationship Id="rId133" Type="http://schemas.openxmlformats.org/officeDocument/2006/relationships/hyperlink" Target="https://dxa.gov.uz/oz/all-services/get/299" TargetMode="External"/><Relationship Id="rId154" Type="http://schemas.openxmlformats.org/officeDocument/2006/relationships/hyperlink" Target="https://dxa.gov.uz/oz/all-services/get/333" TargetMode="External"/><Relationship Id="rId175" Type="http://schemas.openxmlformats.org/officeDocument/2006/relationships/hyperlink" Target="https://dxa.gov.uz/oz/all-services/get/354" TargetMode="External"/><Relationship Id="rId196" Type="http://schemas.openxmlformats.org/officeDocument/2006/relationships/hyperlink" Target="https://dxa.gov.uz/oz/all-services/get/413" TargetMode="External"/><Relationship Id="rId200" Type="http://schemas.openxmlformats.org/officeDocument/2006/relationships/hyperlink" Target="https://dxa.gov.uz/oz/all-services/get/418" TargetMode="External"/><Relationship Id="rId16" Type="http://schemas.openxmlformats.org/officeDocument/2006/relationships/hyperlink" Target="https://dxa.gov.uz/oz/all-services/get/87" TargetMode="External"/><Relationship Id="rId221" Type="http://schemas.openxmlformats.org/officeDocument/2006/relationships/hyperlink" Target="https://dxa.gov.uz/oz/all-services/sub-services/11?domen=5" TargetMode="External"/><Relationship Id="rId37" Type="http://schemas.openxmlformats.org/officeDocument/2006/relationships/hyperlink" Target="https://dxa.gov.uz/oz/all-services/get/171" TargetMode="External"/><Relationship Id="rId58" Type="http://schemas.openxmlformats.org/officeDocument/2006/relationships/hyperlink" Target="https://dxa.gov.uz/oz/all-services/get/202" TargetMode="External"/><Relationship Id="rId79" Type="http://schemas.openxmlformats.org/officeDocument/2006/relationships/hyperlink" Target="https://dxa.gov.uz/oz/all-services/sub-services/8?domen=19" TargetMode="External"/><Relationship Id="rId102" Type="http://schemas.openxmlformats.org/officeDocument/2006/relationships/hyperlink" Target="https://dxa.gov.uz/oz/all-services/get/256" TargetMode="External"/><Relationship Id="rId123" Type="http://schemas.openxmlformats.org/officeDocument/2006/relationships/hyperlink" Target="https://dxa.gov.uz/oz/all-services/get/285" TargetMode="External"/><Relationship Id="rId144" Type="http://schemas.openxmlformats.org/officeDocument/2006/relationships/hyperlink" Target="https://dxa.gov.uz/oz/all-services/get/309" TargetMode="External"/><Relationship Id="rId90" Type="http://schemas.openxmlformats.org/officeDocument/2006/relationships/hyperlink" Target="https://dxa.gov.uz/oz/all-services/get/226" TargetMode="External"/><Relationship Id="rId165" Type="http://schemas.openxmlformats.org/officeDocument/2006/relationships/hyperlink" Target="https://dxa.gov.uz/oz/all-services/get/348" TargetMode="External"/><Relationship Id="rId186" Type="http://schemas.openxmlformats.org/officeDocument/2006/relationships/hyperlink" Target="https://dxa.gov.uz/oz/all-services/get/38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4"/>
  <sheetViews>
    <sheetView topLeftCell="A215" workbookViewId="0">
      <selection activeCell="A201" sqref="A1:A201"/>
    </sheetView>
  </sheetViews>
  <sheetFormatPr defaultRowHeight="15"/>
  <cols>
    <col min="1" max="2" width="9.140625" style="1"/>
    <col min="3" max="3" width="48.42578125" style="1" customWidth="1"/>
    <col min="4" max="16384" width="9.140625" style="1"/>
  </cols>
  <sheetData>
    <row r="1" spans="1:3" ht="409.5">
      <c r="A1" s="6" t="s">
        <v>224</v>
      </c>
    </row>
    <row r="2" spans="1:3" ht="34.5">
      <c r="A2" s="6" t="s">
        <v>225</v>
      </c>
      <c r="B2" s="2" t="s">
        <v>222</v>
      </c>
      <c r="C2" s="2" t="s">
        <v>223</v>
      </c>
    </row>
    <row r="3" spans="1:3" ht="45">
      <c r="A3" s="5"/>
      <c r="B3" s="2">
        <v>1</v>
      </c>
      <c r="C3" s="3" t="s">
        <v>0</v>
      </c>
    </row>
    <row r="4" spans="1:3" ht="51.75">
      <c r="A4" s="6" t="s">
        <v>226</v>
      </c>
      <c r="B4" s="2">
        <f>+B3+1</f>
        <v>2</v>
      </c>
      <c r="C4" s="3" t="s">
        <v>1</v>
      </c>
    </row>
    <row r="5" spans="1:3" ht="293.25">
      <c r="A5" s="6" t="s">
        <v>227</v>
      </c>
      <c r="B5" s="2">
        <f t="shared" ref="B5:B68" si="0">+B4+1</f>
        <v>3</v>
      </c>
      <c r="C5" s="3" t="s">
        <v>2</v>
      </c>
    </row>
    <row r="6" spans="1:3" ht="189.75">
      <c r="A6" s="6" t="s">
        <v>228</v>
      </c>
      <c r="B6" s="2">
        <f t="shared" si="0"/>
        <v>4</v>
      </c>
      <c r="C6" s="3" t="s">
        <v>3</v>
      </c>
    </row>
    <row r="7" spans="1:3" ht="120.75">
      <c r="A7" s="6" t="s">
        <v>229</v>
      </c>
      <c r="B7" s="2">
        <f t="shared" si="0"/>
        <v>5</v>
      </c>
      <c r="C7" s="3" t="s">
        <v>4</v>
      </c>
    </row>
    <row r="8" spans="1:3" ht="155.25">
      <c r="A8" s="6" t="s">
        <v>230</v>
      </c>
      <c r="B8" s="2">
        <f t="shared" si="0"/>
        <v>6</v>
      </c>
      <c r="C8" s="3" t="s">
        <v>5</v>
      </c>
    </row>
    <row r="9" spans="1:3" ht="138">
      <c r="A9" s="6" t="s">
        <v>231</v>
      </c>
      <c r="B9" s="2">
        <f t="shared" si="0"/>
        <v>7</v>
      </c>
      <c r="C9" s="3" t="s">
        <v>6</v>
      </c>
    </row>
    <row r="10" spans="1:3" ht="224.25">
      <c r="A10" s="6" t="s">
        <v>232</v>
      </c>
      <c r="B10" s="2">
        <f t="shared" si="0"/>
        <v>8</v>
      </c>
      <c r="C10" s="3" t="s">
        <v>7</v>
      </c>
    </row>
    <row r="11" spans="1:3" ht="207">
      <c r="A11" s="6" t="s">
        <v>233</v>
      </c>
      <c r="B11" s="2">
        <f t="shared" si="0"/>
        <v>9</v>
      </c>
      <c r="C11" s="3" t="s">
        <v>8</v>
      </c>
    </row>
    <row r="12" spans="1:3" ht="241.5">
      <c r="A12" s="6" t="s">
        <v>234</v>
      </c>
      <c r="B12" s="2">
        <f t="shared" si="0"/>
        <v>10</v>
      </c>
      <c r="C12" s="3" t="s">
        <v>9</v>
      </c>
    </row>
    <row r="13" spans="1:3" ht="69">
      <c r="A13" s="6" t="s">
        <v>235</v>
      </c>
      <c r="B13" s="2">
        <f t="shared" si="0"/>
        <v>11</v>
      </c>
      <c r="C13" s="3" t="s">
        <v>10</v>
      </c>
    </row>
    <row r="14" spans="1:3" ht="327.75">
      <c r="A14" s="6" t="s">
        <v>236</v>
      </c>
      <c r="B14" s="2">
        <f t="shared" si="0"/>
        <v>12</v>
      </c>
      <c r="C14" s="3" t="s">
        <v>11</v>
      </c>
    </row>
    <row r="15" spans="1:3" ht="258.75">
      <c r="A15" s="6" t="s">
        <v>237</v>
      </c>
      <c r="B15" s="2">
        <f t="shared" si="0"/>
        <v>13</v>
      </c>
      <c r="C15" s="3" t="s">
        <v>12</v>
      </c>
    </row>
    <row r="16" spans="1:3" ht="189.75">
      <c r="A16" s="6" t="s">
        <v>238</v>
      </c>
      <c r="B16" s="2">
        <f t="shared" si="0"/>
        <v>14</v>
      </c>
      <c r="C16" s="4" t="s">
        <v>13</v>
      </c>
    </row>
    <row r="17" spans="1:3" ht="207">
      <c r="A17" s="6" t="s">
        <v>239</v>
      </c>
      <c r="B17" s="2">
        <f t="shared" si="0"/>
        <v>15</v>
      </c>
      <c r="C17" s="3" t="s">
        <v>14</v>
      </c>
    </row>
    <row r="18" spans="1:3" ht="379.5">
      <c r="A18" s="6" t="s">
        <v>240</v>
      </c>
      <c r="B18" s="2">
        <f t="shared" si="0"/>
        <v>16</v>
      </c>
      <c r="C18" s="3" t="s">
        <v>15</v>
      </c>
    </row>
    <row r="19" spans="1:3" ht="409.5">
      <c r="A19" s="6" t="s">
        <v>241</v>
      </c>
      <c r="B19" s="2">
        <f t="shared" si="0"/>
        <v>17</v>
      </c>
      <c r="C19" s="3" t="s">
        <v>16</v>
      </c>
    </row>
    <row r="20" spans="1:3" ht="258.75">
      <c r="A20" s="6" t="s">
        <v>242</v>
      </c>
      <c r="B20" s="2">
        <f t="shared" si="0"/>
        <v>18</v>
      </c>
      <c r="C20" s="3" t="s">
        <v>17</v>
      </c>
    </row>
    <row r="21" spans="1:3" ht="241.5">
      <c r="A21" s="6" t="s">
        <v>243</v>
      </c>
      <c r="B21" s="2">
        <f t="shared" si="0"/>
        <v>19</v>
      </c>
      <c r="C21" s="3" t="s">
        <v>18</v>
      </c>
    </row>
    <row r="22" spans="1:3" ht="327.75">
      <c r="A22" s="6" t="s">
        <v>244</v>
      </c>
      <c r="B22" s="2">
        <f t="shared" si="0"/>
        <v>20</v>
      </c>
      <c r="C22" s="3" t="s">
        <v>19</v>
      </c>
    </row>
    <row r="23" spans="1:3" ht="120.75">
      <c r="A23" s="6" t="s">
        <v>245</v>
      </c>
      <c r="B23" s="2">
        <f t="shared" si="0"/>
        <v>21</v>
      </c>
      <c r="C23" s="3" t="s">
        <v>20</v>
      </c>
    </row>
    <row r="24" spans="1:3" ht="276">
      <c r="A24" s="6" t="s">
        <v>246</v>
      </c>
      <c r="B24" s="2">
        <f t="shared" si="0"/>
        <v>22</v>
      </c>
      <c r="C24" s="3" t="s">
        <v>21</v>
      </c>
    </row>
    <row r="25" spans="1:3" ht="241.5">
      <c r="A25" s="6" t="s">
        <v>247</v>
      </c>
      <c r="B25" s="2">
        <f t="shared" si="0"/>
        <v>23</v>
      </c>
      <c r="C25" s="3" t="s">
        <v>22</v>
      </c>
    </row>
    <row r="26" spans="1:3" ht="258.75">
      <c r="A26" s="6" t="s">
        <v>248</v>
      </c>
      <c r="B26" s="2">
        <f t="shared" si="0"/>
        <v>24</v>
      </c>
      <c r="C26" s="3" t="s">
        <v>23</v>
      </c>
    </row>
    <row r="27" spans="1:3" ht="276">
      <c r="A27" s="6" t="s">
        <v>249</v>
      </c>
      <c r="B27" s="2">
        <f t="shared" si="0"/>
        <v>25</v>
      </c>
      <c r="C27" s="3" t="s">
        <v>24</v>
      </c>
    </row>
    <row r="28" spans="1:3" ht="293.25">
      <c r="A28" s="6" t="s">
        <v>250</v>
      </c>
      <c r="B28" s="2">
        <f t="shared" si="0"/>
        <v>26</v>
      </c>
      <c r="C28" s="3" t="s">
        <v>25</v>
      </c>
    </row>
    <row r="29" spans="1:3" ht="276">
      <c r="A29" s="6" t="s">
        <v>251</v>
      </c>
      <c r="B29" s="2">
        <f t="shared" si="0"/>
        <v>27</v>
      </c>
      <c r="C29" s="3" t="s">
        <v>26</v>
      </c>
    </row>
    <row r="30" spans="1:3" ht="224.25">
      <c r="A30" s="6" t="s">
        <v>252</v>
      </c>
      <c r="B30" s="2">
        <f t="shared" si="0"/>
        <v>28</v>
      </c>
      <c r="C30" s="3" t="s">
        <v>27</v>
      </c>
    </row>
    <row r="31" spans="1:3" ht="258.75">
      <c r="A31" s="6" t="s">
        <v>253</v>
      </c>
      <c r="B31" s="2">
        <f t="shared" si="0"/>
        <v>29</v>
      </c>
      <c r="C31" s="3" t="s">
        <v>28</v>
      </c>
    </row>
    <row r="32" spans="1:3" ht="241.5">
      <c r="A32" s="6" t="s">
        <v>254</v>
      </c>
      <c r="B32" s="2">
        <f t="shared" si="0"/>
        <v>30</v>
      </c>
      <c r="C32" s="3" t="s">
        <v>29</v>
      </c>
    </row>
    <row r="33" spans="1:3" ht="241.5">
      <c r="A33" s="6" t="s">
        <v>255</v>
      </c>
      <c r="B33" s="2">
        <f t="shared" si="0"/>
        <v>31</v>
      </c>
      <c r="C33" s="3" t="s">
        <v>30</v>
      </c>
    </row>
    <row r="34" spans="1:3" ht="258.75">
      <c r="A34" s="6" t="s">
        <v>256</v>
      </c>
      <c r="B34" s="2">
        <f t="shared" si="0"/>
        <v>32</v>
      </c>
      <c r="C34" s="3" t="s">
        <v>31</v>
      </c>
    </row>
    <row r="35" spans="1:3" ht="86.25">
      <c r="A35" s="6" t="s">
        <v>257</v>
      </c>
      <c r="B35" s="2">
        <f t="shared" si="0"/>
        <v>33</v>
      </c>
      <c r="C35" s="3" t="s">
        <v>32</v>
      </c>
    </row>
    <row r="36" spans="1:3" ht="138">
      <c r="A36" s="6" t="s">
        <v>258</v>
      </c>
      <c r="B36" s="2">
        <f t="shared" si="0"/>
        <v>34</v>
      </c>
      <c r="C36" s="3" t="s">
        <v>33</v>
      </c>
    </row>
    <row r="37" spans="1:3" ht="409.5">
      <c r="A37" s="6" t="s">
        <v>259</v>
      </c>
      <c r="B37" s="2">
        <f t="shared" si="0"/>
        <v>35</v>
      </c>
      <c r="C37" s="3" t="s">
        <v>34</v>
      </c>
    </row>
    <row r="38" spans="1:3" ht="379.5">
      <c r="A38" s="6" t="s">
        <v>260</v>
      </c>
      <c r="B38" s="2">
        <f t="shared" si="0"/>
        <v>36</v>
      </c>
      <c r="C38" s="3" t="s">
        <v>35</v>
      </c>
    </row>
    <row r="39" spans="1:3" ht="207">
      <c r="A39" s="6" t="s">
        <v>261</v>
      </c>
      <c r="B39" s="2">
        <f t="shared" si="0"/>
        <v>37</v>
      </c>
      <c r="C39" s="3" t="s">
        <v>36</v>
      </c>
    </row>
    <row r="40" spans="1:3" ht="189.75">
      <c r="A40" s="6" t="s">
        <v>262</v>
      </c>
      <c r="B40" s="2">
        <f t="shared" si="0"/>
        <v>38</v>
      </c>
      <c r="C40" s="4" t="s">
        <v>37</v>
      </c>
    </row>
    <row r="41" spans="1:3" ht="276">
      <c r="A41" s="6" t="s">
        <v>263</v>
      </c>
      <c r="B41" s="2">
        <f t="shared" si="0"/>
        <v>39</v>
      </c>
      <c r="C41" s="3" t="s">
        <v>38</v>
      </c>
    </row>
    <row r="42" spans="1:3" ht="241.5">
      <c r="A42" s="6" t="s">
        <v>264</v>
      </c>
      <c r="B42" s="2">
        <f t="shared" si="0"/>
        <v>40</v>
      </c>
      <c r="C42" s="3" t="s">
        <v>39</v>
      </c>
    </row>
    <row r="43" spans="1:3" ht="379.5">
      <c r="A43" s="6" t="s">
        <v>265</v>
      </c>
      <c r="B43" s="2">
        <f t="shared" si="0"/>
        <v>41</v>
      </c>
      <c r="C43" s="3" t="s">
        <v>40</v>
      </c>
    </row>
    <row r="44" spans="1:3" ht="155.25">
      <c r="A44" s="6" t="s">
        <v>266</v>
      </c>
      <c r="B44" s="2">
        <f t="shared" si="0"/>
        <v>42</v>
      </c>
      <c r="C44" s="3" t="s">
        <v>41</v>
      </c>
    </row>
    <row r="45" spans="1:3" ht="172.5">
      <c r="A45" s="6" t="s">
        <v>267</v>
      </c>
      <c r="B45" s="2">
        <f t="shared" si="0"/>
        <v>43</v>
      </c>
      <c r="C45" s="3" t="s">
        <v>42</v>
      </c>
    </row>
    <row r="46" spans="1:3" ht="207">
      <c r="A46" s="6" t="s">
        <v>268</v>
      </c>
      <c r="B46" s="2">
        <f t="shared" si="0"/>
        <v>44</v>
      </c>
      <c r="C46" s="3" t="s">
        <v>43</v>
      </c>
    </row>
    <row r="47" spans="1:3" ht="207">
      <c r="A47" s="6" t="s">
        <v>269</v>
      </c>
      <c r="B47" s="2">
        <f t="shared" si="0"/>
        <v>45</v>
      </c>
      <c r="C47" s="3" t="s">
        <v>44</v>
      </c>
    </row>
    <row r="48" spans="1:3" ht="30">
      <c r="A48" s="6"/>
      <c r="B48" s="2">
        <f t="shared" si="0"/>
        <v>46</v>
      </c>
      <c r="C48" s="3" t="s">
        <v>45</v>
      </c>
    </row>
    <row r="49" spans="1:3" ht="276">
      <c r="A49" s="6" t="s">
        <v>270</v>
      </c>
      <c r="B49" s="2">
        <f t="shared" si="0"/>
        <v>47</v>
      </c>
      <c r="C49" s="3" t="s">
        <v>46</v>
      </c>
    </row>
    <row r="50" spans="1:3" ht="155.25">
      <c r="A50" s="6" t="s">
        <v>271</v>
      </c>
      <c r="B50" s="2">
        <f t="shared" si="0"/>
        <v>48</v>
      </c>
      <c r="C50" s="3" t="s">
        <v>47</v>
      </c>
    </row>
    <row r="51" spans="1:3" ht="207">
      <c r="A51" s="6" t="s">
        <v>272</v>
      </c>
      <c r="B51" s="2">
        <f t="shared" si="0"/>
        <v>49</v>
      </c>
      <c r="C51" s="3" t="s">
        <v>48</v>
      </c>
    </row>
    <row r="52" spans="1:3" ht="396.75">
      <c r="A52" s="6" t="s">
        <v>273</v>
      </c>
      <c r="B52" s="2">
        <f t="shared" si="0"/>
        <v>50</v>
      </c>
      <c r="C52" s="3" t="s">
        <v>49</v>
      </c>
    </row>
    <row r="53" spans="1:3" ht="103.5">
      <c r="A53" s="6" t="s">
        <v>274</v>
      </c>
      <c r="B53" s="2">
        <f t="shared" si="0"/>
        <v>51</v>
      </c>
      <c r="C53" s="3" t="s">
        <v>50</v>
      </c>
    </row>
    <row r="54" spans="1:3" ht="172.5">
      <c r="A54" s="6" t="s">
        <v>275</v>
      </c>
      <c r="B54" s="2">
        <f t="shared" si="0"/>
        <v>52</v>
      </c>
      <c r="C54" s="3" t="s">
        <v>51</v>
      </c>
    </row>
    <row r="55" spans="1:3" ht="120.75">
      <c r="A55" s="6" t="s">
        <v>276</v>
      </c>
      <c r="B55" s="2">
        <f t="shared" si="0"/>
        <v>53</v>
      </c>
      <c r="C55" s="3" t="s">
        <v>52</v>
      </c>
    </row>
    <row r="56" spans="1:3" ht="276">
      <c r="A56" s="6" t="s">
        <v>277</v>
      </c>
      <c r="B56" s="2">
        <f t="shared" si="0"/>
        <v>54</v>
      </c>
      <c r="C56" s="3" t="s">
        <v>53</v>
      </c>
    </row>
    <row r="57" spans="1:3" ht="396.75">
      <c r="A57" s="6" t="s">
        <v>278</v>
      </c>
      <c r="B57" s="2">
        <f t="shared" si="0"/>
        <v>55</v>
      </c>
      <c r="C57" s="3" t="s">
        <v>54</v>
      </c>
    </row>
    <row r="58" spans="1:3" ht="138">
      <c r="A58" s="6" t="s">
        <v>279</v>
      </c>
      <c r="B58" s="2">
        <f t="shared" si="0"/>
        <v>56</v>
      </c>
      <c r="C58" s="3" t="s">
        <v>55</v>
      </c>
    </row>
    <row r="59" spans="1:3" ht="409.5">
      <c r="A59" s="6" t="s">
        <v>280</v>
      </c>
      <c r="B59" s="2">
        <f t="shared" si="0"/>
        <v>57</v>
      </c>
      <c r="C59" s="3" t="s">
        <v>56</v>
      </c>
    </row>
    <row r="60" spans="1:3" ht="224.25">
      <c r="A60" s="6" t="s">
        <v>281</v>
      </c>
      <c r="B60" s="2">
        <f t="shared" si="0"/>
        <v>58</v>
      </c>
      <c r="C60" s="4" t="s">
        <v>57</v>
      </c>
    </row>
    <row r="61" spans="1:3" ht="189.75">
      <c r="A61" s="6" t="s">
        <v>282</v>
      </c>
      <c r="B61" s="2">
        <f t="shared" si="0"/>
        <v>59</v>
      </c>
      <c r="C61" s="3" t="s">
        <v>58</v>
      </c>
    </row>
    <row r="62" spans="1:3" ht="120.75">
      <c r="A62" s="6" t="s">
        <v>283</v>
      </c>
      <c r="B62" s="2">
        <f t="shared" si="0"/>
        <v>60</v>
      </c>
      <c r="C62" s="3" t="s">
        <v>59</v>
      </c>
    </row>
    <row r="63" spans="1:3" ht="172.5">
      <c r="A63" s="6" t="s">
        <v>284</v>
      </c>
      <c r="B63" s="2">
        <f t="shared" si="0"/>
        <v>61</v>
      </c>
      <c r="C63" s="3" t="s">
        <v>60</v>
      </c>
    </row>
    <row r="64" spans="1:3" ht="51.75">
      <c r="A64" s="6" t="s">
        <v>285</v>
      </c>
      <c r="B64" s="2">
        <f t="shared" si="0"/>
        <v>62</v>
      </c>
      <c r="C64" s="3" t="s">
        <v>61</v>
      </c>
    </row>
    <row r="65" spans="1:3" ht="396.75">
      <c r="A65" s="6" t="s">
        <v>286</v>
      </c>
      <c r="B65" s="2">
        <f t="shared" si="0"/>
        <v>63</v>
      </c>
      <c r="C65" s="3" t="s">
        <v>62</v>
      </c>
    </row>
    <row r="66" spans="1:3" ht="258.75">
      <c r="A66" s="6" t="s">
        <v>287</v>
      </c>
      <c r="B66" s="2">
        <f t="shared" si="0"/>
        <v>64</v>
      </c>
      <c r="C66" s="3" t="s">
        <v>63</v>
      </c>
    </row>
    <row r="67" spans="1:3" ht="138">
      <c r="A67" s="6" t="s">
        <v>288</v>
      </c>
      <c r="B67" s="2">
        <f t="shared" si="0"/>
        <v>65</v>
      </c>
      <c r="C67" s="3" t="s">
        <v>64</v>
      </c>
    </row>
    <row r="68" spans="1:3" ht="241.5">
      <c r="A68" s="6" t="s">
        <v>289</v>
      </c>
      <c r="B68" s="2">
        <f t="shared" si="0"/>
        <v>66</v>
      </c>
      <c r="C68" s="3" t="s">
        <v>65</v>
      </c>
    </row>
    <row r="69" spans="1:3" ht="379.5">
      <c r="A69" s="6" t="s">
        <v>290</v>
      </c>
      <c r="B69" s="2">
        <f t="shared" ref="B69:B132" si="1">+B68+1</f>
        <v>67</v>
      </c>
      <c r="C69" s="3" t="s">
        <v>66</v>
      </c>
    </row>
    <row r="70" spans="1:3" ht="224.25">
      <c r="A70" s="6" t="s">
        <v>291</v>
      </c>
      <c r="B70" s="2">
        <f t="shared" si="1"/>
        <v>68</v>
      </c>
      <c r="C70" s="3" t="s">
        <v>67</v>
      </c>
    </row>
    <row r="71" spans="1:3" ht="310.5">
      <c r="A71" s="6" t="s">
        <v>292</v>
      </c>
      <c r="B71" s="2">
        <f t="shared" si="1"/>
        <v>69</v>
      </c>
      <c r="C71" s="3" t="s">
        <v>68</v>
      </c>
    </row>
    <row r="72" spans="1:3" ht="345">
      <c r="A72" s="6" t="s">
        <v>293</v>
      </c>
      <c r="B72" s="2">
        <f t="shared" si="1"/>
        <v>70</v>
      </c>
      <c r="C72" s="3" t="s">
        <v>69</v>
      </c>
    </row>
    <row r="73" spans="1:3" ht="310.5">
      <c r="A73" s="6" t="s">
        <v>294</v>
      </c>
      <c r="B73" s="2">
        <f t="shared" si="1"/>
        <v>71</v>
      </c>
      <c r="C73" s="3" t="s">
        <v>70</v>
      </c>
    </row>
    <row r="74" spans="1:3" ht="327.75">
      <c r="A74" s="6" t="s">
        <v>295</v>
      </c>
      <c r="B74" s="2">
        <f t="shared" si="1"/>
        <v>72</v>
      </c>
      <c r="C74" s="3" t="s">
        <v>71</v>
      </c>
    </row>
    <row r="75" spans="1:3" ht="293.25">
      <c r="A75" s="6" t="s">
        <v>296</v>
      </c>
      <c r="B75" s="2">
        <f t="shared" si="1"/>
        <v>73</v>
      </c>
      <c r="C75" s="3" t="s">
        <v>72</v>
      </c>
    </row>
    <row r="76" spans="1:3" ht="172.5">
      <c r="A76" s="6" t="s">
        <v>297</v>
      </c>
      <c r="B76" s="2">
        <f t="shared" si="1"/>
        <v>74</v>
      </c>
      <c r="C76" s="3" t="s">
        <v>73</v>
      </c>
    </row>
    <row r="77" spans="1:3" ht="258.75">
      <c r="A77" s="6" t="s">
        <v>298</v>
      </c>
      <c r="B77" s="2">
        <f t="shared" si="1"/>
        <v>75</v>
      </c>
      <c r="C77" s="3" t="s">
        <v>74</v>
      </c>
    </row>
    <row r="78" spans="1:3" ht="310.5">
      <c r="A78" s="6" t="s">
        <v>299</v>
      </c>
      <c r="B78" s="2">
        <f t="shared" si="1"/>
        <v>76</v>
      </c>
      <c r="C78" s="3" t="s">
        <v>75</v>
      </c>
    </row>
    <row r="79" spans="1:3" ht="155.25">
      <c r="A79" s="6" t="s">
        <v>300</v>
      </c>
      <c r="B79" s="2">
        <f t="shared" si="1"/>
        <v>77</v>
      </c>
      <c r="C79" s="4" t="s">
        <v>76</v>
      </c>
    </row>
    <row r="80" spans="1:3" ht="189.75">
      <c r="A80" s="6" t="s">
        <v>301</v>
      </c>
      <c r="B80" s="2">
        <f t="shared" si="1"/>
        <v>78</v>
      </c>
      <c r="C80" s="3" t="s">
        <v>77</v>
      </c>
    </row>
    <row r="81" spans="1:3" ht="224.25">
      <c r="A81" s="6" t="s">
        <v>302</v>
      </c>
      <c r="B81" s="2">
        <f t="shared" si="1"/>
        <v>79</v>
      </c>
      <c r="C81" s="3" t="s">
        <v>78</v>
      </c>
    </row>
    <row r="82" spans="1:3" ht="258.75">
      <c r="A82" s="6" t="s">
        <v>303</v>
      </c>
      <c r="B82" s="2">
        <f t="shared" si="1"/>
        <v>80</v>
      </c>
      <c r="C82" s="3" t="s">
        <v>79</v>
      </c>
    </row>
    <row r="83" spans="1:3" ht="241.5">
      <c r="A83" s="6" t="s">
        <v>304</v>
      </c>
      <c r="B83" s="2">
        <f t="shared" si="1"/>
        <v>81</v>
      </c>
      <c r="C83" s="3" t="s">
        <v>80</v>
      </c>
    </row>
    <row r="84" spans="1:3" ht="172.5">
      <c r="A84" s="6" t="s">
        <v>305</v>
      </c>
      <c r="B84" s="2">
        <f t="shared" si="1"/>
        <v>82</v>
      </c>
      <c r="C84" s="3" t="s">
        <v>81</v>
      </c>
    </row>
    <row r="85" spans="1:3" ht="362.25">
      <c r="A85" s="6" t="s">
        <v>306</v>
      </c>
      <c r="B85" s="2">
        <f t="shared" si="1"/>
        <v>83</v>
      </c>
      <c r="C85" s="3" t="s">
        <v>82</v>
      </c>
    </row>
    <row r="86" spans="1:3" ht="224.25">
      <c r="A86" s="6" t="s">
        <v>307</v>
      </c>
      <c r="B86" s="2">
        <f t="shared" si="1"/>
        <v>84</v>
      </c>
      <c r="C86" s="3" t="s">
        <v>83</v>
      </c>
    </row>
    <row r="87" spans="1:3" ht="409.5">
      <c r="A87" s="6" t="s">
        <v>308</v>
      </c>
      <c r="B87" s="2">
        <f t="shared" si="1"/>
        <v>85</v>
      </c>
      <c r="C87" s="3" t="s">
        <v>84</v>
      </c>
    </row>
    <row r="88" spans="1:3" ht="276">
      <c r="A88" s="6" t="s">
        <v>309</v>
      </c>
      <c r="B88" s="2">
        <f t="shared" si="1"/>
        <v>86</v>
      </c>
      <c r="C88" s="3" t="s">
        <v>85</v>
      </c>
    </row>
    <row r="89" spans="1:3" ht="396.75">
      <c r="A89" s="6" t="s">
        <v>310</v>
      </c>
      <c r="B89" s="2">
        <f t="shared" si="1"/>
        <v>87</v>
      </c>
      <c r="C89" s="3" t="s">
        <v>86</v>
      </c>
    </row>
    <row r="90" spans="1:3" ht="409.5">
      <c r="A90" s="6" t="s">
        <v>311</v>
      </c>
      <c r="B90" s="2">
        <f t="shared" si="1"/>
        <v>88</v>
      </c>
      <c r="C90" s="3" t="s">
        <v>87</v>
      </c>
    </row>
    <row r="91" spans="1:3" ht="172.5">
      <c r="A91" s="6" t="s">
        <v>312</v>
      </c>
      <c r="B91" s="2">
        <f t="shared" si="1"/>
        <v>89</v>
      </c>
      <c r="C91" s="3" t="s">
        <v>88</v>
      </c>
    </row>
    <row r="92" spans="1:3" ht="310.5">
      <c r="A92" s="6" t="s">
        <v>313</v>
      </c>
      <c r="B92" s="2">
        <f t="shared" si="1"/>
        <v>90</v>
      </c>
      <c r="C92" s="3" t="s">
        <v>89</v>
      </c>
    </row>
    <row r="93" spans="1:3" ht="30">
      <c r="A93" s="6"/>
      <c r="B93" s="2">
        <f t="shared" si="1"/>
        <v>91</v>
      </c>
      <c r="C93" s="3" t="s">
        <v>90</v>
      </c>
    </row>
    <row r="94" spans="1:3" ht="224.25">
      <c r="A94" s="6" t="s">
        <v>314</v>
      </c>
      <c r="B94" s="2">
        <f t="shared" si="1"/>
        <v>92</v>
      </c>
      <c r="C94" s="3" t="s">
        <v>91</v>
      </c>
    </row>
    <row r="95" spans="1:3" ht="258.75">
      <c r="A95" s="6" t="s">
        <v>315</v>
      </c>
      <c r="B95" s="2">
        <f t="shared" si="1"/>
        <v>93</v>
      </c>
      <c r="C95" s="3" t="s">
        <v>92</v>
      </c>
    </row>
    <row r="96" spans="1:3" ht="345">
      <c r="A96" s="6" t="s">
        <v>316</v>
      </c>
      <c r="B96" s="2">
        <f t="shared" si="1"/>
        <v>94</v>
      </c>
      <c r="C96" s="3" t="s">
        <v>93</v>
      </c>
    </row>
    <row r="97" spans="1:3" ht="224.25">
      <c r="A97" s="6" t="s">
        <v>317</v>
      </c>
      <c r="B97" s="2">
        <f t="shared" si="1"/>
        <v>95</v>
      </c>
      <c r="C97" s="4" t="s">
        <v>94</v>
      </c>
    </row>
    <row r="98" spans="1:3" ht="345">
      <c r="A98" s="6" t="s">
        <v>318</v>
      </c>
      <c r="B98" s="2">
        <f t="shared" si="1"/>
        <v>96</v>
      </c>
      <c r="C98" s="3" t="s">
        <v>95</v>
      </c>
    </row>
    <row r="99" spans="1:3" ht="362.25">
      <c r="A99" s="6" t="s">
        <v>319</v>
      </c>
      <c r="B99" s="2">
        <f t="shared" si="1"/>
        <v>97</v>
      </c>
      <c r="C99" s="3" t="s">
        <v>96</v>
      </c>
    </row>
    <row r="100" spans="1:3" ht="172.5">
      <c r="A100" s="6" t="s">
        <v>320</v>
      </c>
      <c r="B100" s="2">
        <f t="shared" si="1"/>
        <v>98</v>
      </c>
      <c r="C100" s="3" t="s">
        <v>97</v>
      </c>
    </row>
    <row r="101" spans="1:3" ht="362.25">
      <c r="A101" s="6" t="s">
        <v>321</v>
      </c>
      <c r="B101" s="2">
        <f t="shared" si="1"/>
        <v>99</v>
      </c>
      <c r="C101" s="3" t="s">
        <v>98</v>
      </c>
    </row>
    <row r="102" spans="1:3" ht="409.5">
      <c r="A102" s="6" t="s">
        <v>322</v>
      </c>
      <c r="B102" s="2">
        <f t="shared" si="1"/>
        <v>100</v>
      </c>
      <c r="C102" s="3" t="s">
        <v>99</v>
      </c>
    </row>
    <row r="103" spans="1:3" ht="362.25">
      <c r="A103" s="6" t="s">
        <v>323</v>
      </c>
      <c r="B103" s="2">
        <f t="shared" si="1"/>
        <v>101</v>
      </c>
      <c r="C103" s="3" t="s">
        <v>100</v>
      </c>
    </row>
    <row r="104" spans="1:3" ht="172.5">
      <c r="A104" s="6" t="s">
        <v>324</v>
      </c>
      <c r="B104" s="2">
        <f t="shared" si="1"/>
        <v>102</v>
      </c>
      <c r="C104" s="3" t="s">
        <v>101</v>
      </c>
    </row>
    <row r="105" spans="1:3" ht="396.75">
      <c r="A105" s="6" t="s">
        <v>325</v>
      </c>
      <c r="B105" s="2">
        <f t="shared" si="1"/>
        <v>103</v>
      </c>
      <c r="C105" s="3" t="s">
        <v>102</v>
      </c>
    </row>
    <row r="106" spans="1:3" ht="172.5">
      <c r="A106" s="6" t="s">
        <v>326</v>
      </c>
      <c r="B106" s="2">
        <f t="shared" si="1"/>
        <v>104</v>
      </c>
      <c r="C106" s="3" t="s">
        <v>103</v>
      </c>
    </row>
    <row r="107" spans="1:3" ht="396.75">
      <c r="A107" s="6" t="s">
        <v>327</v>
      </c>
      <c r="B107" s="2">
        <f t="shared" si="1"/>
        <v>105</v>
      </c>
      <c r="C107" s="3" t="s">
        <v>104</v>
      </c>
    </row>
    <row r="108" spans="1:3" ht="396.75">
      <c r="A108" s="6" t="s">
        <v>328</v>
      </c>
      <c r="B108" s="2">
        <f t="shared" si="1"/>
        <v>106</v>
      </c>
      <c r="C108" s="3" t="s">
        <v>105</v>
      </c>
    </row>
    <row r="109" spans="1:3" ht="362.25">
      <c r="A109" s="6" t="s">
        <v>329</v>
      </c>
      <c r="B109" s="2">
        <f t="shared" si="1"/>
        <v>107</v>
      </c>
      <c r="C109" s="3" t="s">
        <v>106</v>
      </c>
    </row>
    <row r="110" spans="1:3" ht="409.5">
      <c r="A110" s="6" t="s">
        <v>330</v>
      </c>
      <c r="B110" s="2">
        <f t="shared" si="1"/>
        <v>108</v>
      </c>
      <c r="C110" s="3" t="s">
        <v>107</v>
      </c>
    </row>
    <row r="111" spans="1:3" ht="207">
      <c r="A111" s="6" t="s">
        <v>331</v>
      </c>
      <c r="B111" s="2">
        <f t="shared" si="1"/>
        <v>109</v>
      </c>
      <c r="C111" s="3" t="s">
        <v>108</v>
      </c>
    </row>
    <row r="112" spans="1:3" ht="345">
      <c r="A112" s="6" t="s">
        <v>332</v>
      </c>
      <c r="B112" s="2">
        <f t="shared" si="1"/>
        <v>110</v>
      </c>
      <c r="C112" s="3" t="s">
        <v>109</v>
      </c>
    </row>
    <row r="113" spans="1:3" ht="276">
      <c r="A113" s="6" t="s">
        <v>333</v>
      </c>
      <c r="B113" s="2">
        <f t="shared" si="1"/>
        <v>111</v>
      </c>
      <c r="C113" s="3" t="s">
        <v>110</v>
      </c>
    </row>
    <row r="114" spans="1:3" ht="293.25">
      <c r="A114" s="6" t="s">
        <v>334</v>
      </c>
      <c r="B114" s="2">
        <f t="shared" si="1"/>
        <v>112</v>
      </c>
      <c r="C114" s="3" t="s">
        <v>111</v>
      </c>
    </row>
    <row r="115" spans="1:3" ht="224.25">
      <c r="A115" s="6" t="s">
        <v>335</v>
      </c>
      <c r="B115" s="2">
        <f t="shared" si="1"/>
        <v>113</v>
      </c>
      <c r="C115" s="3" t="s">
        <v>112</v>
      </c>
    </row>
    <row r="116" spans="1:3" ht="379.5">
      <c r="A116" s="6" t="s">
        <v>336</v>
      </c>
      <c r="B116" s="2">
        <f t="shared" si="1"/>
        <v>114</v>
      </c>
      <c r="C116" s="3" t="s">
        <v>113</v>
      </c>
    </row>
    <row r="117" spans="1:3" ht="362.25">
      <c r="A117" s="6" t="s">
        <v>337</v>
      </c>
      <c r="B117" s="2">
        <f t="shared" si="1"/>
        <v>115</v>
      </c>
      <c r="C117" s="4" t="s">
        <v>114</v>
      </c>
    </row>
    <row r="118" spans="1:3" ht="189.75">
      <c r="A118" s="6" t="s">
        <v>338</v>
      </c>
      <c r="B118" s="2">
        <f t="shared" si="1"/>
        <v>116</v>
      </c>
      <c r="C118" s="3" t="s">
        <v>115</v>
      </c>
    </row>
    <row r="119" spans="1:3" ht="207">
      <c r="A119" s="6" t="s">
        <v>339</v>
      </c>
      <c r="B119" s="2">
        <f t="shared" si="1"/>
        <v>117</v>
      </c>
      <c r="C119" s="3" t="s">
        <v>116</v>
      </c>
    </row>
    <row r="120" spans="1:3" ht="409.5">
      <c r="A120" s="6" t="s">
        <v>340</v>
      </c>
      <c r="B120" s="2">
        <f t="shared" si="1"/>
        <v>118</v>
      </c>
      <c r="C120" s="3" t="s">
        <v>117</v>
      </c>
    </row>
    <row r="121" spans="1:3" ht="409.5">
      <c r="A121" s="6" t="s">
        <v>341</v>
      </c>
      <c r="B121" s="2">
        <f t="shared" si="1"/>
        <v>119</v>
      </c>
      <c r="C121" s="3" t="s">
        <v>118</v>
      </c>
    </row>
    <row r="122" spans="1:3" ht="396.75">
      <c r="A122" s="6" t="s">
        <v>342</v>
      </c>
      <c r="B122" s="2">
        <f t="shared" si="1"/>
        <v>120</v>
      </c>
      <c r="C122" s="3" t="s">
        <v>119</v>
      </c>
    </row>
    <row r="123" spans="1:3" ht="409.5">
      <c r="A123" s="6" t="s">
        <v>343</v>
      </c>
      <c r="B123" s="2">
        <f t="shared" si="1"/>
        <v>121</v>
      </c>
      <c r="C123" s="3" t="s">
        <v>120</v>
      </c>
    </row>
    <row r="124" spans="1:3" ht="207">
      <c r="A124" s="6" t="s">
        <v>344</v>
      </c>
      <c r="B124" s="2">
        <f t="shared" si="1"/>
        <v>122</v>
      </c>
      <c r="C124" s="3" t="s">
        <v>121</v>
      </c>
    </row>
    <row r="125" spans="1:3" ht="362.25">
      <c r="A125" s="6" t="s">
        <v>345</v>
      </c>
      <c r="B125" s="2">
        <f t="shared" si="1"/>
        <v>123</v>
      </c>
      <c r="C125" s="3" t="s">
        <v>122</v>
      </c>
    </row>
    <row r="126" spans="1:3" ht="409.5">
      <c r="A126" s="6" t="s">
        <v>346</v>
      </c>
      <c r="B126" s="2">
        <f t="shared" si="1"/>
        <v>124</v>
      </c>
      <c r="C126" s="3" t="s">
        <v>123</v>
      </c>
    </row>
    <row r="127" spans="1:3" ht="241.5">
      <c r="A127" s="6" t="s">
        <v>347</v>
      </c>
      <c r="B127" s="2">
        <f t="shared" si="1"/>
        <v>125</v>
      </c>
      <c r="C127" s="3" t="s">
        <v>124</v>
      </c>
    </row>
    <row r="128" spans="1:3" ht="30">
      <c r="A128" s="6"/>
      <c r="B128" s="2">
        <f t="shared" si="1"/>
        <v>126</v>
      </c>
      <c r="C128" s="3" t="s">
        <v>125</v>
      </c>
    </row>
    <row r="129" spans="1:3" ht="258.75">
      <c r="A129" s="6" t="s">
        <v>348</v>
      </c>
      <c r="B129" s="2">
        <f t="shared" si="1"/>
        <v>127</v>
      </c>
      <c r="C129" s="3" t="s">
        <v>126</v>
      </c>
    </row>
    <row r="130" spans="1:3" ht="224.25">
      <c r="A130" s="6" t="s">
        <v>349</v>
      </c>
      <c r="B130" s="2">
        <f t="shared" si="1"/>
        <v>128</v>
      </c>
      <c r="C130" s="3" t="s">
        <v>127</v>
      </c>
    </row>
    <row r="131" spans="1:3" ht="409.5">
      <c r="A131" s="6" t="s">
        <v>350</v>
      </c>
      <c r="B131" s="2">
        <f t="shared" si="1"/>
        <v>129</v>
      </c>
      <c r="C131" s="3" t="s">
        <v>128</v>
      </c>
    </row>
    <row r="132" spans="1:3" ht="241.5">
      <c r="A132" s="6" t="s">
        <v>351</v>
      </c>
      <c r="B132" s="2">
        <f t="shared" si="1"/>
        <v>130</v>
      </c>
      <c r="C132" s="3" t="s">
        <v>129</v>
      </c>
    </row>
    <row r="133" spans="1:3" ht="276">
      <c r="A133" s="6" t="s">
        <v>352</v>
      </c>
      <c r="B133" s="2">
        <f t="shared" ref="B133:B196" si="2">+B132+1</f>
        <v>131</v>
      </c>
      <c r="C133" s="3" t="s">
        <v>130</v>
      </c>
    </row>
    <row r="134" spans="1:3" ht="224.25">
      <c r="A134" s="6" t="s">
        <v>353</v>
      </c>
      <c r="B134" s="2">
        <f t="shared" si="2"/>
        <v>132</v>
      </c>
      <c r="C134" s="3" t="s">
        <v>131</v>
      </c>
    </row>
    <row r="135" spans="1:3" ht="258.75">
      <c r="A135" s="6" t="s">
        <v>354</v>
      </c>
      <c r="B135" s="2">
        <f t="shared" si="2"/>
        <v>133</v>
      </c>
      <c r="C135" s="3" t="s">
        <v>132</v>
      </c>
    </row>
    <row r="136" spans="1:3" ht="207">
      <c r="A136" s="6" t="s">
        <v>355</v>
      </c>
      <c r="B136" s="2">
        <f t="shared" si="2"/>
        <v>134</v>
      </c>
      <c r="C136" s="3" t="s">
        <v>133</v>
      </c>
    </row>
    <row r="137" spans="1:3" ht="293.25">
      <c r="A137" s="6" t="s">
        <v>356</v>
      </c>
      <c r="B137" s="2">
        <f t="shared" si="2"/>
        <v>135</v>
      </c>
      <c r="C137" s="4" t="s">
        <v>134</v>
      </c>
    </row>
    <row r="138" spans="1:3" ht="241.5">
      <c r="A138" s="6" t="s">
        <v>357</v>
      </c>
      <c r="B138" s="2">
        <f t="shared" si="2"/>
        <v>136</v>
      </c>
      <c r="C138" s="3" t="s">
        <v>135</v>
      </c>
    </row>
    <row r="139" spans="1:3" ht="207">
      <c r="A139" s="6" t="s">
        <v>358</v>
      </c>
      <c r="B139" s="2">
        <f t="shared" si="2"/>
        <v>137</v>
      </c>
      <c r="C139" s="3" t="s">
        <v>136</v>
      </c>
    </row>
    <row r="140" spans="1:3" ht="189.75">
      <c r="A140" s="6" t="s">
        <v>359</v>
      </c>
      <c r="B140" s="2">
        <f t="shared" si="2"/>
        <v>138</v>
      </c>
      <c r="C140" s="3" t="s">
        <v>137</v>
      </c>
    </row>
    <row r="141" spans="1:3" ht="155.25">
      <c r="A141" s="6" t="s">
        <v>360</v>
      </c>
      <c r="B141" s="2">
        <f t="shared" si="2"/>
        <v>139</v>
      </c>
      <c r="C141" s="3" t="s">
        <v>138</v>
      </c>
    </row>
    <row r="142" spans="1:3" ht="224.25">
      <c r="A142" s="6" t="s">
        <v>361</v>
      </c>
      <c r="B142" s="2">
        <f t="shared" si="2"/>
        <v>140</v>
      </c>
      <c r="C142" s="3" t="s">
        <v>139</v>
      </c>
    </row>
    <row r="143" spans="1:3" ht="327.75">
      <c r="A143" s="6" t="s">
        <v>362</v>
      </c>
      <c r="B143" s="2">
        <f t="shared" si="2"/>
        <v>141</v>
      </c>
      <c r="C143" s="3" t="s">
        <v>140</v>
      </c>
    </row>
    <row r="144" spans="1:3" ht="409.5">
      <c r="A144" s="6" t="s">
        <v>363</v>
      </c>
      <c r="B144" s="2">
        <f t="shared" si="2"/>
        <v>142</v>
      </c>
      <c r="C144" s="3" t="s">
        <v>141</v>
      </c>
    </row>
    <row r="145" spans="1:3" ht="276">
      <c r="A145" s="6" t="s">
        <v>364</v>
      </c>
      <c r="B145" s="2">
        <f t="shared" si="2"/>
        <v>143</v>
      </c>
      <c r="C145" s="3" t="s">
        <v>142</v>
      </c>
    </row>
    <row r="146" spans="1:3" ht="409.5">
      <c r="A146" s="6" t="s">
        <v>365</v>
      </c>
      <c r="B146" s="2">
        <f t="shared" si="2"/>
        <v>144</v>
      </c>
      <c r="C146" s="3" t="s">
        <v>143</v>
      </c>
    </row>
    <row r="147" spans="1:3" ht="172.5">
      <c r="A147" s="6" t="s">
        <v>366</v>
      </c>
      <c r="B147" s="2">
        <f t="shared" si="2"/>
        <v>145</v>
      </c>
      <c r="C147" s="3" t="s">
        <v>144</v>
      </c>
    </row>
    <row r="148" spans="1:3" ht="258.75">
      <c r="A148" s="6" t="s">
        <v>367</v>
      </c>
      <c r="B148" s="2">
        <f t="shared" si="2"/>
        <v>146</v>
      </c>
      <c r="C148" s="3" t="s">
        <v>145</v>
      </c>
    </row>
    <row r="149" spans="1:3" ht="241.5">
      <c r="A149" s="6" t="s">
        <v>368</v>
      </c>
      <c r="B149" s="2">
        <f t="shared" si="2"/>
        <v>147</v>
      </c>
      <c r="C149" s="3" t="s">
        <v>146</v>
      </c>
    </row>
    <row r="150" spans="1:3" ht="327.75">
      <c r="A150" s="6" t="s">
        <v>369</v>
      </c>
      <c r="B150" s="2">
        <f t="shared" si="2"/>
        <v>148</v>
      </c>
      <c r="C150" s="3" t="s">
        <v>147</v>
      </c>
    </row>
    <row r="151" spans="1:3" ht="241.5">
      <c r="A151" s="6" t="s">
        <v>370</v>
      </c>
      <c r="B151" s="2">
        <f t="shared" si="2"/>
        <v>149</v>
      </c>
      <c r="C151" s="3" t="s">
        <v>148</v>
      </c>
    </row>
    <row r="152" spans="1:3" ht="293.25">
      <c r="A152" s="6" t="s">
        <v>371</v>
      </c>
      <c r="B152" s="2">
        <f t="shared" si="2"/>
        <v>150</v>
      </c>
      <c r="C152" s="3" t="s">
        <v>149</v>
      </c>
    </row>
    <row r="153" spans="1:3" ht="409.5">
      <c r="A153" s="6" t="s">
        <v>372</v>
      </c>
      <c r="B153" s="2">
        <f t="shared" si="2"/>
        <v>151</v>
      </c>
      <c r="C153" s="3" t="s">
        <v>150</v>
      </c>
    </row>
    <row r="154" spans="1:3" ht="155.25">
      <c r="A154" s="6" t="s">
        <v>373</v>
      </c>
      <c r="B154" s="2">
        <f t="shared" si="2"/>
        <v>152</v>
      </c>
      <c r="C154" s="3" t="s">
        <v>151</v>
      </c>
    </row>
    <row r="155" spans="1:3" ht="138">
      <c r="A155" s="6" t="s">
        <v>374</v>
      </c>
      <c r="B155" s="2">
        <f t="shared" si="2"/>
        <v>153</v>
      </c>
      <c r="C155" s="3" t="s">
        <v>152</v>
      </c>
    </row>
    <row r="156" spans="1:3" ht="172.5">
      <c r="A156" s="6" t="s">
        <v>375</v>
      </c>
      <c r="B156" s="2">
        <f t="shared" si="2"/>
        <v>154</v>
      </c>
      <c r="C156" s="3" t="s">
        <v>153</v>
      </c>
    </row>
    <row r="157" spans="1:3" ht="224.25">
      <c r="A157" s="6" t="s">
        <v>376</v>
      </c>
      <c r="B157" s="2">
        <f t="shared" si="2"/>
        <v>155</v>
      </c>
      <c r="C157" s="4" t="s">
        <v>154</v>
      </c>
    </row>
    <row r="158" spans="1:3" ht="189.75">
      <c r="A158" s="6" t="s">
        <v>377</v>
      </c>
      <c r="B158" s="2">
        <f t="shared" si="2"/>
        <v>156</v>
      </c>
      <c r="C158" s="3" t="s">
        <v>155</v>
      </c>
    </row>
    <row r="159" spans="1:3" ht="207">
      <c r="A159" s="6" t="s">
        <v>378</v>
      </c>
      <c r="B159" s="2">
        <f t="shared" si="2"/>
        <v>157</v>
      </c>
      <c r="C159" s="3" t="s">
        <v>156</v>
      </c>
    </row>
    <row r="160" spans="1:3" ht="409.5">
      <c r="A160" s="6" t="s">
        <v>379</v>
      </c>
      <c r="B160" s="2">
        <f t="shared" si="2"/>
        <v>158</v>
      </c>
      <c r="C160" s="3" t="s">
        <v>157</v>
      </c>
    </row>
    <row r="161" spans="1:3" ht="103.5">
      <c r="A161" s="6" t="s">
        <v>380</v>
      </c>
      <c r="B161" s="2">
        <f t="shared" si="2"/>
        <v>159</v>
      </c>
      <c r="C161" s="3" t="s">
        <v>158</v>
      </c>
    </row>
    <row r="162" spans="1:3" ht="86.25">
      <c r="A162" s="6" t="s">
        <v>381</v>
      </c>
      <c r="B162" s="2">
        <f t="shared" si="2"/>
        <v>160</v>
      </c>
      <c r="C162" s="3" t="s">
        <v>159</v>
      </c>
    </row>
    <row r="163" spans="1:3" ht="258.75">
      <c r="A163" s="6" t="s">
        <v>382</v>
      </c>
      <c r="B163" s="2">
        <f t="shared" si="2"/>
        <v>161</v>
      </c>
      <c r="C163" s="3" t="s">
        <v>160</v>
      </c>
    </row>
    <row r="164" spans="1:3" ht="189.75">
      <c r="A164" s="6" t="s">
        <v>383</v>
      </c>
      <c r="B164" s="2">
        <f t="shared" si="2"/>
        <v>162</v>
      </c>
      <c r="C164" s="3" t="s">
        <v>161</v>
      </c>
    </row>
    <row r="165" spans="1:3" ht="276">
      <c r="A165" s="6" t="s">
        <v>384</v>
      </c>
      <c r="B165" s="2">
        <f t="shared" si="2"/>
        <v>163</v>
      </c>
      <c r="C165" s="3" t="s">
        <v>162</v>
      </c>
    </row>
    <row r="166" spans="1:3" ht="396.75">
      <c r="A166" s="6" t="s">
        <v>385</v>
      </c>
      <c r="B166" s="2">
        <f t="shared" si="2"/>
        <v>164</v>
      </c>
      <c r="C166" s="3" t="s">
        <v>163</v>
      </c>
    </row>
    <row r="167" spans="1:3" ht="310.5">
      <c r="A167" s="6" t="s">
        <v>386</v>
      </c>
      <c r="B167" s="2">
        <f t="shared" si="2"/>
        <v>165</v>
      </c>
      <c r="C167" s="3" t="s">
        <v>164</v>
      </c>
    </row>
    <row r="168" spans="1:3" ht="138">
      <c r="A168" s="6" t="s">
        <v>387</v>
      </c>
      <c r="B168" s="2">
        <f t="shared" si="2"/>
        <v>166</v>
      </c>
      <c r="C168" s="3" t="s">
        <v>165</v>
      </c>
    </row>
    <row r="169" spans="1:3" ht="276">
      <c r="A169" s="6" t="s">
        <v>388</v>
      </c>
      <c r="B169" s="2">
        <f t="shared" si="2"/>
        <v>167</v>
      </c>
      <c r="C169" s="3" t="s">
        <v>166</v>
      </c>
    </row>
    <row r="170" spans="1:3" ht="258.75">
      <c r="A170" s="6" t="s">
        <v>389</v>
      </c>
      <c r="B170" s="2">
        <f t="shared" si="2"/>
        <v>168</v>
      </c>
      <c r="C170" s="3" t="s">
        <v>167</v>
      </c>
    </row>
    <row r="171" spans="1:3" ht="189.75">
      <c r="A171" s="6" t="s">
        <v>390</v>
      </c>
      <c r="B171" s="2">
        <f t="shared" si="2"/>
        <v>169</v>
      </c>
      <c r="C171" s="3" t="s">
        <v>168</v>
      </c>
    </row>
    <row r="172" spans="1:3" ht="120.75">
      <c r="A172" s="6" t="s">
        <v>391</v>
      </c>
      <c r="B172" s="2">
        <f t="shared" si="2"/>
        <v>170</v>
      </c>
      <c r="C172" s="3" t="s">
        <v>169</v>
      </c>
    </row>
    <row r="173" spans="1:3" ht="207">
      <c r="A173" s="6" t="s">
        <v>392</v>
      </c>
      <c r="B173" s="2">
        <f t="shared" si="2"/>
        <v>171</v>
      </c>
      <c r="C173" s="3" t="s">
        <v>170</v>
      </c>
    </row>
    <row r="174" spans="1:3" ht="30">
      <c r="A174" s="6"/>
      <c r="B174" s="2">
        <f t="shared" si="2"/>
        <v>172</v>
      </c>
      <c r="C174" s="3" t="s">
        <v>171</v>
      </c>
    </row>
    <row r="175" spans="1:3" ht="155.25">
      <c r="A175" s="6" t="s">
        <v>393</v>
      </c>
      <c r="B175" s="2">
        <f t="shared" si="2"/>
        <v>173</v>
      </c>
      <c r="C175" s="3" t="s">
        <v>172</v>
      </c>
    </row>
    <row r="176" spans="1:3" ht="120.75">
      <c r="A176" s="6" t="s">
        <v>394</v>
      </c>
      <c r="B176" s="2">
        <f t="shared" si="2"/>
        <v>174</v>
      </c>
      <c r="C176" s="3" t="s">
        <v>173</v>
      </c>
    </row>
    <row r="177" spans="1:3" ht="310.5">
      <c r="A177" s="6" t="s">
        <v>395</v>
      </c>
      <c r="B177" s="2">
        <f t="shared" si="2"/>
        <v>175</v>
      </c>
      <c r="C177" s="4" t="s">
        <v>174</v>
      </c>
    </row>
    <row r="178" spans="1:3" ht="327.75">
      <c r="A178" s="6" t="s">
        <v>396</v>
      </c>
      <c r="B178" s="2">
        <f t="shared" si="2"/>
        <v>176</v>
      </c>
      <c r="C178" s="3" t="s">
        <v>175</v>
      </c>
    </row>
    <row r="179" spans="1:3" ht="293.25">
      <c r="A179" s="6" t="s">
        <v>397</v>
      </c>
      <c r="B179" s="2">
        <f t="shared" si="2"/>
        <v>177</v>
      </c>
      <c r="C179" s="3" t="s">
        <v>176</v>
      </c>
    </row>
    <row r="180" spans="1:3" ht="276">
      <c r="A180" s="6" t="s">
        <v>398</v>
      </c>
      <c r="B180" s="2">
        <f t="shared" si="2"/>
        <v>178</v>
      </c>
      <c r="C180" s="3" t="s">
        <v>177</v>
      </c>
    </row>
    <row r="181" spans="1:3" ht="258.75">
      <c r="A181" s="6" t="s">
        <v>399</v>
      </c>
      <c r="B181" s="2">
        <f t="shared" si="2"/>
        <v>179</v>
      </c>
      <c r="C181" s="3" t="s">
        <v>178</v>
      </c>
    </row>
    <row r="182" spans="1:3" ht="189.75">
      <c r="A182" s="6" t="s">
        <v>400</v>
      </c>
      <c r="B182" s="2">
        <f t="shared" si="2"/>
        <v>180</v>
      </c>
      <c r="C182" s="3" t="s">
        <v>179</v>
      </c>
    </row>
    <row r="183" spans="1:3" ht="396.75">
      <c r="A183" s="6" t="s">
        <v>401</v>
      </c>
      <c r="B183" s="2">
        <f t="shared" si="2"/>
        <v>181</v>
      </c>
      <c r="C183" s="3" t="s">
        <v>180</v>
      </c>
    </row>
    <row r="184" spans="1:3" ht="396.75">
      <c r="A184" s="6" t="s">
        <v>402</v>
      </c>
      <c r="B184" s="2">
        <f t="shared" si="2"/>
        <v>182</v>
      </c>
      <c r="C184" s="3" t="s">
        <v>181</v>
      </c>
    </row>
    <row r="185" spans="1:3" ht="293.25">
      <c r="A185" s="6" t="s">
        <v>403</v>
      </c>
      <c r="B185" s="2">
        <f t="shared" si="2"/>
        <v>183</v>
      </c>
      <c r="C185" s="3" t="s">
        <v>182</v>
      </c>
    </row>
    <row r="186" spans="1:3" ht="207">
      <c r="A186" s="6" t="s">
        <v>404</v>
      </c>
      <c r="B186" s="2">
        <f t="shared" si="2"/>
        <v>184</v>
      </c>
      <c r="C186" s="3" t="s">
        <v>183</v>
      </c>
    </row>
    <row r="187" spans="1:3" ht="379.5">
      <c r="A187" s="6" t="s">
        <v>405</v>
      </c>
      <c r="B187" s="2">
        <f t="shared" si="2"/>
        <v>185</v>
      </c>
      <c r="C187" s="3" t="s">
        <v>184</v>
      </c>
    </row>
    <row r="188" spans="1:3" ht="276">
      <c r="A188" s="6" t="s">
        <v>406</v>
      </c>
      <c r="B188" s="2">
        <f t="shared" si="2"/>
        <v>186</v>
      </c>
      <c r="C188" s="3" t="s">
        <v>185</v>
      </c>
    </row>
    <row r="189" spans="1:3" ht="293.25">
      <c r="A189" s="6" t="s">
        <v>407</v>
      </c>
      <c r="B189" s="2">
        <f t="shared" si="2"/>
        <v>187</v>
      </c>
      <c r="C189" s="3" t="s">
        <v>186</v>
      </c>
    </row>
    <row r="190" spans="1:3" ht="362.25">
      <c r="A190" s="6" t="s">
        <v>408</v>
      </c>
      <c r="B190" s="2">
        <f t="shared" si="2"/>
        <v>188</v>
      </c>
      <c r="C190" s="3" t="s">
        <v>187</v>
      </c>
    </row>
    <row r="191" spans="1:3" ht="310.5">
      <c r="A191" s="6" t="s">
        <v>409</v>
      </c>
      <c r="B191" s="2">
        <f t="shared" si="2"/>
        <v>189</v>
      </c>
      <c r="C191" s="3" t="s">
        <v>188</v>
      </c>
    </row>
    <row r="192" spans="1:3" ht="207">
      <c r="A192" s="6" t="s">
        <v>410</v>
      </c>
      <c r="B192" s="2">
        <f t="shared" si="2"/>
        <v>190</v>
      </c>
      <c r="C192" s="3" t="s">
        <v>189</v>
      </c>
    </row>
    <row r="193" spans="1:3" ht="241.5">
      <c r="A193" s="6" t="s">
        <v>411</v>
      </c>
      <c r="B193" s="2">
        <f t="shared" si="2"/>
        <v>191</v>
      </c>
      <c r="C193" s="3" t="s">
        <v>190</v>
      </c>
    </row>
    <row r="194" spans="1:3" ht="172.5">
      <c r="A194" s="6" t="s">
        <v>412</v>
      </c>
      <c r="B194" s="2">
        <f t="shared" si="2"/>
        <v>192</v>
      </c>
      <c r="C194" s="3" t="s">
        <v>191</v>
      </c>
    </row>
    <row r="195" spans="1:3" ht="207">
      <c r="A195" s="6" t="s">
        <v>413</v>
      </c>
      <c r="B195" s="2">
        <f t="shared" si="2"/>
        <v>193</v>
      </c>
      <c r="C195" s="3" t="s">
        <v>192</v>
      </c>
    </row>
    <row r="196" spans="1:3" ht="258.75">
      <c r="A196" s="6" t="s">
        <v>414</v>
      </c>
      <c r="B196" s="2">
        <f t="shared" si="2"/>
        <v>194</v>
      </c>
      <c r="C196" s="3" t="s">
        <v>193</v>
      </c>
    </row>
    <row r="197" spans="1:3" ht="241.5">
      <c r="A197" s="6" t="s">
        <v>415</v>
      </c>
      <c r="B197" s="2">
        <f t="shared" ref="B197:B224" si="3">+B196+1</f>
        <v>195</v>
      </c>
      <c r="C197" s="4" t="s">
        <v>194</v>
      </c>
    </row>
    <row r="198" spans="1:3" ht="276">
      <c r="A198" s="6" t="s">
        <v>416</v>
      </c>
      <c r="B198" s="2">
        <f t="shared" si="3"/>
        <v>196</v>
      </c>
      <c r="C198" s="3" t="s">
        <v>195</v>
      </c>
    </row>
    <row r="199" spans="1:3" ht="207">
      <c r="A199" s="6" t="s">
        <v>417</v>
      </c>
      <c r="B199" s="2">
        <f t="shared" si="3"/>
        <v>197</v>
      </c>
      <c r="C199" s="3" t="s">
        <v>196</v>
      </c>
    </row>
    <row r="200" spans="1:3" ht="310.5">
      <c r="A200" s="6" t="s">
        <v>418</v>
      </c>
      <c r="B200" s="2">
        <f t="shared" si="3"/>
        <v>198</v>
      </c>
      <c r="C200" s="3" t="s">
        <v>197</v>
      </c>
    </row>
    <row r="201" spans="1:3" ht="327.75">
      <c r="A201" s="6" t="s">
        <v>419</v>
      </c>
      <c r="B201" s="2">
        <f t="shared" si="3"/>
        <v>199</v>
      </c>
      <c r="C201" s="3" t="s">
        <v>198</v>
      </c>
    </row>
    <row r="202" spans="1:3" ht="30">
      <c r="B202" s="2">
        <f t="shared" si="3"/>
        <v>200</v>
      </c>
      <c r="C202" s="3" t="s">
        <v>199</v>
      </c>
    </row>
    <row r="203" spans="1:3">
      <c r="B203" s="2">
        <f t="shared" si="3"/>
        <v>201</v>
      </c>
      <c r="C203" s="3" t="s">
        <v>200</v>
      </c>
    </row>
    <row r="204" spans="1:3">
      <c r="B204" s="2">
        <f t="shared" si="3"/>
        <v>202</v>
      </c>
      <c r="C204" s="3" t="s">
        <v>201</v>
      </c>
    </row>
    <row r="205" spans="1:3" ht="30">
      <c r="B205" s="2">
        <f t="shared" si="3"/>
        <v>203</v>
      </c>
      <c r="C205" s="3" t="s">
        <v>202</v>
      </c>
    </row>
    <row r="206" spans="1:3" ht="45">
      <c r="B206" s="2">
        <f t="shared" si="3"/>
        <v>204</v>
      </c>
      <c r="C206" s="3" t="s">
        <v>203</v>
      </c>
    </row>
    <row r="207" spans="1:3" ht="45">
      <c r="B207" s="2">
        <f t="shared" si="3"/>
        <v>205</v>
      </c>
      <c r="C207" s="3" t="s">
        <v>204</v>
      </c>
    </row>
    <row r="208" spans="1:3" ht="45">
      <c r="B208" s="2">
        <f t="shared" si="3"/>
        <v>206</v>
      </c>
      <c r="C208" s="3" t="s">
        <v>205</v>
      </c>
    </row>
    <row r="209" spans="2:3" ht="30">
      <c r="B209" s="2">
        <f t="shared" si="3"/>
        <v>207</v>
      </c>
      <c r="C209" s="3" t="s">
        <v>206</v>
      </c>
    </row>
    <row r="210" spans="2:3">
      <c r="B210" s="2">
        <f t="shared" si="3"/>
        <v>208</v>
      </c>
      <c r="C210" s="3" t="s">
        <v>207</v>
      </c>
    </row>
    <row r="211" spans="2:3" ht="30">
      <c r="B211" s="2">
        <f t="shared" si="3"/>
        <v>209</v>
      </c>
      <c r="C211" s="3" t="s">
        <v>208</v>
      </c>
    </row>
    <row r="212" spans="2:3">
      <c r="B212" s="2">
        <f t="shared" si="3"/>
        <v>210</v>
      </c>
      <c r="C212" s="3" t="s">
        <v>209</v>
      </c>
    </row>
    <row r="213" spans="2:3" ht="60">
      <c r="B213" s="2">
        <f t="shared" si="3"/>
        <v>211</v>
      </c>
      <c r="C213" s="3" t="s">
        <v>210</v>
      </c>
    </row>
    <row r="214" spans="2:3" ht="30">
      <c r="B214" s="2">
        <f t="shared" si="3"/>
        <v>212</v>
      </c>
      <c r="C214" s="3" t="s">
        <v>211</v>
      </c>
    </row>
    <row r="215" spans="2:3" ht="30">
      <c r="B215" s="2">
        <f t="shared" si="3"/>
        <v>213</v>
      </c>
      <c r="C215" s="3" t="s">
        <v>212</v>
      </c>
    </row>
    <row r="216" spans="2:3" ht="30">
      <c r="B216" s="2">
        <f t="shared" si="3"/>
        <v>214</v>
      </c>
      <c r="C216" s="3" t="s">
        <v>213</v>
      </c>
    </row>
    <row r="217" spans="2:3" ht="30">
      <c r="B217" s="2">
        <f t="shared" si="3"/>
        <v>215</v>
      </c>
      <c r="C217" s="4" t="s">
        <v>214</v>
      </c>
    </row>
    <row r="218" spans="2:3" ht="75">
      <c r="B218" s="2">
        <f t="shared" si="3"/>
        <v>216</v>
      </c>
      <c r="C218" s="3" t="s">
        <v>215</v>
      </c>
    </row>
    <row r="219" spans="2:3" ht="30">
      <c r="B219" s="2">
        <f t="shared" si="3"/>
        <v>217</v>
      </c>
      <c r="C219" s="3" t="s">
        <v>216</v>
      </c>
    </row>
    <row r="220" spans="2:3">
      <c r="B220" s="2">
        <f t="shared" si="3"/>
        <v>218</v>
      </c>
      <c r="C220" s="3" t="s">
        <v>217</v>
      </c>
    </row>
    <row r="221" spans="2:3">
      <c r="B221" s="2">
        <f t="shared" si="3"/>
        <v>219</v>
      </c>
      <c r="C221" s="3" t="s">
        <v>218</v>
      </c>
    </row>
    <row r="222" spans="2:3">
      <c r="B222" s="2">
        <f t="shared" si="3"/>
        <v>220</v>
      </c>
      <c r="C222" s="3" t="s">
        <v>219</v>
      </c>
    </row>
    <row r="223" spans="2:3" ht="30">
      <c r="B223" s="2">
        <f t="shared" si="3"/>
        <v>221</v>
      </c>
      <c r="C223" s="3" t="s">
        <v>220</v>
      </c>
    </row>
    <row r="224" spans="2:3" ht="30">
      <c r="B224" s="2">
        <f t="shared" si="3"/>
        <v>222</v>
      </c>
      <c r="C224" s="4" t="s">
        <v>221</v>
      </c>
    </row>
  </sheetData>
  <hyperlinks>
    <hyperlink ref="C3" r:id="rId1" display="https://dxa.gov.uz/oz/all-services/get/77"/>
    <hyperlink ref="C4" r:id="rId2" display="https://dxa.gov.uz/oz/all-services/get/34"/>
    <hyperlink ref="C5" r:id="rId3" display="https://dxa.gov.uz/oz/all-services/get/33"/>
    <hyperlink ref="C6" r:id="rId4" display="https://dxa.gov.uz/oz/all-services/get/29"/>
    <hyperlink ref="C7" r:id="rId5" display="https://dxa.gov.uz/oz/all-services/get/24"/>
    <hyperlink ref="C8" r:id="rId6" display="https://dxa.gov.uz/oz/all-services/get/266"/>
    <hyperlink ref="C9" r:id="rId7" display="https://dxa.gov.uz/oz/all-services/get/257"/>
    <hyperlink ref="C10" r:id="rId8" display="https://dxa.gov.uz/oz/all-services/get/149"/>
    <hyperlink ref="C11" r:id="rId9" display="https://dxa.gov.uz/oz/all-services/get/148"/>
    <hyperlink ref="C12" r:id="rId10" display="https://dxa.gov.uz/oz/all-services/get/147"/>
    <hyperlink ref="C13" r:id="rId11" display="https://dxa.gov.uz/oz/all-services/get/143"/>
    <hyperlink ref="C14" r:id="rId12" display="https://dxa.gov.uz/oz/all-services/get/142"/>
    <hyperlink ref="C15" r:id="rId13" display="https://dxa.gov.uz/oz/all-services/get/122"/>
    <hyperlink ref="C16" r:id="rId14" display="https://dxa.gov.uz/oz/all-services/get/31"/>
    <hyperlink ref="C17" r:id="rId15" display="https://dxa.gov.uz/oz/all-services/get/98"/>
    <hyperlink ref="C18" r:id="rId16" display="https://dxa.gov.uz/oz/all-services/get/87"/>
    <hyperlink ref="C19" r:id="rId17" display="https://dxa.gov.uz/oz/all-services/get/113"/>
    <hyperlink ref="C20" r:id="rId18" display="https://dxa.gov.uz/oz/all-services/get/101"/>
    <hyperlink ref="C21" r:id="rId19" display="https://dxa.gov.uz/oz/all-services/get/94"/>
    <hyperlink ref="C22" r:id="rId20" display="https://dxa.gov.uz/oz/all-services/get/97"/>
    <hyperlink ref="C23" r:id="rId21" display="https://dxa.gov.uz/oz/all-services/get/90"/>
    <hyperlink ref="C24" r:id="rId22" display="https://dxa.gov.uz/oz/all-services/get/108"/>
    <hyperlink ref="C25" r:id="rId23" display="https://dxa.gov.uz/oz/all-services/get/126"/>
    <hyperlink ref="C26" r:id="rId24" display="https://dxa.gov.uz/oz/all-services/get/112"/>
    <hyperlink ref="C27" r:id="rId25" display="https://dxa.gov.uz/oz/all-services/get/127"/>
    <hyperlink ref="C28" r:id="rId26" display="https://dxa.gov.uz/oz/all-services/get/139"/>
    <hyperlink ref="C29" r:id="rId27" display="https://dxa.gov.uz/oz/all-services/sub-services/11?domen=16"/>
    <hyperlink ref="C30" r:id="rId28" display="https://dxa.gov.uz/oz/all-services/get/177"/>
    <hyperlink ref="C31" r:id="rId29" display="https://dxa.gov.uz/oz/all-services/get/140"/>
    <hyperlink ref="C32" r:id="rId30" display="https://dxa.gov.uz/oz/all-services/get/172"/>
    <hyperlink ref="C33" r:id="rId31" display="https://dxa.gov.uz/oz/all-services/get/192"/>
    <hyperlink ref="C34" r:id="rId32" display="https://dxa.gov.uz/oz/all-services/get/173"/>
    <hyperlink ref="C35" r:id="rId33" display="https://dxa.gov.uz/oz/all-services/sub-services/1?domen=14"/>
    <hyperlink ref="C36" r:id="rId34" display="https://dxa.gov.uz/oz/all-services/get/186"/>
    <hyperlink ref="C37" r:id="rId35" display="https://dxa.gov.uz/oz/all-services/get/176"/>
    <hyperlink ref="C38" r:id="rId36" display="https://dxa.gov.uz/oz/all-services/get/187"/>
    <hyperlink ref="C39" r:id="rId37" display="https://dxa.gov.uz/oz/all-services/get/171"/>
    <hyperlink ref="C40" r:id="rId38" display="https://dxa.gov.uz/oz/all-services/sub-services/17?domen=10"/>
    <hyperlink ref="C41" r:id="rId39" display="https://dxa.gov.uz/oz/all-services/get/163"/>
    <hyperlink ref="C42" r:id="rId40" display="https://dxa.gov.uz/oz/all-services/get/162"/>
    <hyperlink ref="C43" r:id="rId41" display="https://dxa.gov.uz/oz/all-services/get/166"/>
    <hyperlink ref="C44" r:id="rId42" display="https://dxa.gov.uz/oz/all-services/get/170"/>
    <hyperlink ref="C45" r:id="rId43" display="https://dxa.gov.uz/oz/all-services/sub-services/17?domen=12"/>
    <hyperlink ref="C46" r:id="rId44" display="https://dxa.gov.uz/oz/all-services/get/175"/>
    <hyperlink ref="C47" r:id="rId45" display="https://dxa.gov.uz/oz/all-services/get/30"/>
    <hyperlink ref="C48" r:id="rId46" display="https://dxa.gov.uz/oz/all-services/get/168"/>
    <hyperlink ref="C49" r:id="rId47" display="https://dxa.gov.uz/oz/all-services/get/181"/>
    <hyperlink ref="C50" r:id="rId48" display="https://dxa.gov.uz/oz/all-services/get/169"/>
    <hyperlink ref="C51" r:id="rId49" display="https://dxa.gov.uz/oz/all-services/get/185"/>
    <hyperlink ref="C52" r:id="rId50" display="https://dxa.gov.uz/oz/all-services/get/178"/>
    <hyperlink ref="C53" r:id="rId51" display="https://dxa.gov.uz/oz/all-services/get/179"/>
    <hyperlink ref="C54" r:id="rId52" display="https://dxa.gov.uz/oz/all-services/sub-services/1?domen=15"/>
    <hyperlink ref="C55" r:id="rId53" display="https://dxa.gov.uz/oz/all-services/get/180"/>
    <hyperlink ref="C56" r:id="rId54" display="https://dxa.gov.uz/oz/all-services/get/153"/>
    <hyperlink ref="C57" r:id="rId55" display="https://dxa.gov.uz/oz/all-services/get/160"/>
    <hyperlink ref="C58" r:id="rId56" display="https://dxa.gov.uz/oz/all-services/get/132"/>
    <hyperlink ref="C59" r:id="rId57" display="https://dxa.gov.uz/oz/all-services/get/135"/>
    <hyperlink ref="C60" r:id="rId58" display="https://dxa.gov.uz/oz/all-services/get/202"/>
    <hyperlink ref="C61" r:id="rId59" display="https://dxa.gov.uz/oz/all-services/get/205"/>
    <hyperlink ref="C62" r:id="rId60" display="https://dxa.gov.uz/oz/all-services/get/190"/>
    <hyperlink ref="C63" r:id="rId61" display="https://dxa.gov.uz/oz/all-services/get/203"/>
    <hyperlink ref="C64" r:id="rId62" display="https://dxa.gov.uz/oz/all-services/get/204"/>
    <hyperlink ref="C65" r:id="rId63" display="https://dxa.gov.uz/oz/all-services/get/206"/>
    <hyperlink ref="C66" r:id="rId64" display="https://dxa.gov.uz/oz/all-services/sub-services/11?domen=18"/>
    <hyperlink ref="C67" r:id="rId65" display="https://dxa.gov.uz/oz/all-services/get/156"/>
    <hyperlink ref="C68" r:id="rId66" display="https://dxa.gov.uz/oz/all-services/get/155"/>
    <hyperlink ref="C69" r:id="rId67" display="https://dxa.gov.uz/oz/all-services/get/159"/>
    <hyperlink ref="C70" r:id="rId68" display="https://dxa.gov.uz/oz/all-services/get/152"/>
    <hyperlink ref="C71" r:id="rId69" display="https://dxa.gov.uz/oz/all-services/get/199"/>
    <hyperlink ref="C72" r:id="rId70" display="https://dxa.gov.uz/oz/all-services/get/212"/>
    <hyperlink ref="C73" r:id="rId71" display="https://dxa.gov.uz/oz/all-services/get/158"/>
    <hyperlink ref="C74" r:id="rId72" display="https://dxa.gov.uz/oz/all-services/get/115"/>
    <hyperlink ref="C75" r:id="rId73" display="https://dxa.gov.uz/oz/all-services/get/217"/>
    <hyperlink ref="C76" r:id="rId74" display="https://dxa.gov.uz/oz/all-services/get/157"/>
    <hyperlink ref="C77" r:id="rId75" display="https://dxa.gov.uz/oz/all-services/get/216"/>
    <hyperlink ref="C78" r:id="rId76" display="https://dxa.gov.uz/oz/all-services/get/219"/>
    <hyperlink ref="C79" r:id="rId77" display="https://dxa.gov.uz/oz/all-services/get/214"/>
    <hyperlink ref="C80" r:id="rId78" display="https://dxa.gov.uz/oz/all-services/get/210"/>
    <hyperlink ref="C81" r:id="rId79" display="https://dxa.gov.uz/oz/all-services/sub-services/8?domen=19"/>
    <hyperlink ref="C82" r:id="rId80" display="https://dxa.gov.uz/oz/all-services/get/222"/>
    <hyperlink ref="C83" r:id="rId81" display="https://dxa.gov.uz/oz/all-services/get/229"/>
    <hyperlink ref="C84" r:id="rId82" display="https://dxa.gov.uz/oz/all-services/get/230"/>
    <hyperlink ref="C85" r:id="rId83" display="https://dxa.gov.uz/oz/all-services/sub-services/11?domen=21"/>
    <hyperlink ref="C86" r:id="rId84" display="https://dxa.gov.uz/oz/all-services/get/225"/>
    <hyperlink ref="C87" r:id="rId85" display="https://dxa.gov.uz/oz/all-services/get/233"/>
    <hyperlink ref="C88" r:id="rId86" display="https://dxa.gov.uz/oz/all-services/get/211"/>
    <hyperlink ref="C89" r:id="rId87" display="https://dxa.gov.uz/oz/all-services/get/22"/>
    <hyperlink ref="C90" r:id="rId88" display="https://dxa.gov.uz/oz/all-services/get/161"/>
    <hyperlink ref="C91" r:id="rId89" display="https://dxa.gov.uz/oz/all-services/get/236"/>
    <hyperlink ref="C92" r:id="rId90" display="https://dxa.gov.uz/oz/all-services/get/226"/>
    <hyperlink ref="C93" r:id="rId91" display="https://dxa.gov.uz/oz/all-services/get/224"/>
    <hyperlink ref="C94" r:id="rId92" display="https://dxa.gov.uz/oz/all-services/get/105"/>
    <hyperlink ref="C95" r:id="rId93" display="https://dxa.gov.uz/oz/all-services/get/243"/>
    <hyperlink ref="C96" r:id="rId94" display="https://dxa.gov.uz/oz/all-services/get/242"/>
    <hyperlink ref="C97" r:id="rId95" display="https://dxa.gov.uz/oz/all-services/get/151"/>
    <hyperlink ref="C98" r:id="rId96" display="https://dxa.gov.uz/oz/all-services/get/221"/>
    <hyperlink ref="C99" r:id="rId97" display="https://dxa.gov.uz/oz/all-services/get/248"/>
    <hyperlink ref="C100" r:id="rId98" display="https://dxa.gov.uz/oz/all-services/sub-services/11?domen=22"/>
    <hyperlink ref="C101" r:id="rId99" display="https://dxa.gov.uz/oz/all-services/get/261"/>
    <hyperlink ref="C102" r:id="rId100" display="https://dxa.gov.uz/oz/all-services/get/262"/>
    <hyperlink ref="C103" r:id="rId101" display="https://dxa.gov.uz/oz/all-services/get/167"/>
    <hyperlink ref="C104" r:id="rId102" display="https://dxa.gov.uz/oz/all-services/get/256"/>
    <hyperlink ref="C105" r:id="rId103" display="https://dxa.gov.uz/oz/all-services/get/258"/>
    <hyperlink ref="C106" r:id="rId104" display="https://dxa.gov.uz/oz/all-services/get/265"/>
    <hyperlink ref="C107" r:id="rId105" display="https://dxa.gov.uz/oz/all-services/sub-services/17?domen=24"/>
    <hyperlink ref="C108" r:id="rId106" display="https://dxa.gov.uz/oz/all-services/sub-services/11?domen=25"/>
    <hyperlink ref="C109" r:id="rId107" display="https://dxa.gov.uz/oz/all-services/get/274"/>
    <hyperlink ref="C110" r:id="rId108" display="https://dxa.gov.uz/oz/all-services/get/270"/>
    <hyperlink ref="C111" r:id="rId109" display="https://dxa.gov.uz/oz/all-services/get/269"/>
    <hyperlink ref="C112" r:id="rId110" display="https://dxa.gov.uz/oz/all-services/get/267"/>
    <hyperlink ref="C113" r:id="rId111" display="https://dxa.gov.uz/oz/all-services/get/275"/>
    <hyperlink ref="C114" r:id="rId112" display="https://dxa.gov.uz/oz/all-services/get/273"/>
    <hyperlink ref="C115" r:id="rId113" display="https://dxa.gov.uz/oz/all-services/get/276"/>
    <hyperlink ref="C116" r:id="rId114" display="https://dxa.gov.uz/oz/all-services/get/277"/>
    <hyperlink ref="C117" r:id="rId115" display="https://dxa.gov.uz/oz/all-services/get/278"/>
    <hyperlink ref="C118" r:id="rId116" display="https://dxa.gov.uz/oz/all-services/get/281"/>
    <hyperlink ref="C119" r:id="rId117" display="https://dxa.gov.uz/oz/all-services/get/279"/>
    <hyperlink ref="C120" r:id="rId118" display="https://dxa.gov.uz/oz/all-services/sub-services/11?domen=27"/>
    <hyperlink ref="C121" r:id="rId119" display="https://dxa.gov.uz/oz/all-services/get/280"/>
    <hyperlink ref="C122" r:id="rId120" display="https://dxa.gov.uz/oz/all-services/get/282"/>
    <hyperlink ref="C123" r:id="rId121" display="https://dxa.gov.uz/oz/all-services/get/283"/>
    <hyperlink ref="C124" r:id="rId122" display="https://dxa.gov.uz/oz/all-services/get/284"/>
    <hyperlink ref="C125" r:id="rId123" display="https://dxa.gov.uz/oz/all-services/get/285"/>
    <hyperlink ref="C126" r:id="rId124" display="https://dxa.gov.uz/oz/all-services/get/89"/>
    <hyperlink ref="C127" r:id="rId125" display="https://dxa.gov.uz/oz/all-services/get/232"/>
    <hyperlink ref="C128" r:id="rId126" display="https://dxa.gov.uz/oz/all-services/get/231"/>
    <hyperlink ref="C129" r:id="rId127" display="https://dxa.gov.uz/oz/all-services/get/289"/>
    <hyperlink ref="C130" r:id="rId128" display="https://dxa.gov.uz/oz/all-services/get/290"/>
    <hyperlink ref="C131" r:id="rId129" display="https://dxa.gov.uz/oz/all-services/get/291"/>
    <hyperlink ref="C132" r:id="rId130" display="https://dxa.gov.uz/oz/all-services/get/292"/>
    <hyperlink ref="C133" r:id="rId131" display="https://dxa.gov.uz/oz/all-services/get/293"/>
    <hyperlink ref="C134" r:id="rId132" display="https://dxa.gov.uz/oz/all-services/get/295"/>
    <hyperlink ref="C135" r:id="rId133" display="https://dxa.gov.uz/oz/all-services/get/299"/>
    <hyperlink ref="C136" r:id="rId134" display="https://dxa.gov.uz/oz/all-services/get/297"/>
    <hyperlink ref="C137" r:id="rId135" display="https://dxa.gov.uz/oz/all-services/get/298"/>
    <hyperlink ref="C138" r:id="rId136" display="https://dxa.gov.uz/oz/all-services/get/303"/>
    <hyperlink ref="C139" r:id="rId137" display="https://dxa.gov.uz/oz/all-services/get/304"/>
    <hyperlink ref="C140" r:id="rId138" display="https://dxa.gov.uz/oz/all-services/get/294"/>
    <hyperlink ref="C141" r:id="rId139" display="https://dxa.gov.uz/oz/all-services/get/287"/>
    <hyperlink ref="C142" r:id="rId140" display="https://dxa.gov.uz/oz/all-services/get/301"/>
    <hyperlink ref="C143" r:id="rId141" display="https://dxa.gov.uz/oz/all-services/get/310"/>
    <hyperlink ref="C144" r:id="rId142" display="https://dxa.gov.uz/oz/all-services/get/312"/>
    <hyperlink ref="C145" r:id="rId143" display="https://dxa.gov.uz/oz/all-services/get/307"/>
    <hyperlink ref="C146" r:id="rId144" display="https://dxa.gov.uz/oz/all-services/get/309"/>
    <hyperlink ref="C147" r:id="rId145" display="https://dxa.gov.uz/oz/all-services/get/306"/>
    <hyperlink ref="C148" r:id="rId146" display="https://dxa.gov.uz/oz/all-services/get/308"/>
    <hyperlink ref="C149" r:id="rId147" display="https://dxa.gov.uz/oz/all-services/get/317"/>
    <hyperlink ref="C150" r:id="rId148" display="https://dxa.gov.uz/oz/all-services/get/325"/>
    <hyperlink ref="C151" r:id="rId149" display="https://dxa.gov.uz/oz/all-services/get/329"/>
    <hyperlink ref="C152" r:id="rId150" display="https://dxa.gov.uz/oz/all-services/get/328"/>
    <hyperlink ref="C153" r:id="rId151" display="https://dxa.gov.uz/oz/all-services/get/318"/>
    <hyperlink ref="C154" r:id="rId152" display="https://dxa.gov.uz/oz/all-services/get/330"/>
    <hyperlink ref="C155" r:id="rId153" display="https://dxa.gov.uz/oz/all-services/get/320"/>
    <hyperlink ref="C156" r:id="rId154" display="https://dxa.gov.uz/oz/all-services/get/333"/>
    <hyperlink ref="C157" r:id="rId155" display="https://dxa.gov.uz/oz/all-services/get/335"/>
    <hyperlink ref="C158" r:id="rId156" display="https://dxa.gov.uz/oz/all-services/get/338"/>
    <hyperlink ref="C159" r:id="rId157" display="https://dxa.gov.uz/oz/all-services/get/334"/>
    <hyperlink ref="C160" r:id="rId158" display="https://dxa.gov.uz/oz/all-services/get/324"/>
    <hyperlink ref="C161" r:id="rId159" display="https://dxa.gov.uz/oz/all-services/get/341"/>
    <hyperlink ref="C162" r:id="rId160" display="https://dxa.gov.uz/oz/all-services/get/322"/>
    <hyperlink ref="C163" r:id="rId161" display="https://dxa.gov.uz/oz/all-services/get/342"/>
    <hyperlink ref="C164" r:id="rId162" display="https://dxa.gov.uz/oz/all-services/get/331"/>
    <hyperlink ref="C165" r:id="rId163" display="https://dxa.gov.uz/oz/all-services/get/344"/>
    <hyperlink ref="C166" r:id="rId164" display="https://dxa.gov.uz/oz/all-services/get/347"/>
    <hyperlink ref="C167" r:id="rId165" display="https://dxa.gov.uz/oz/all-services/get/348"/>
    <hyperlink ref="C168" r:id="rId166" display="https://dxa.gov.uz/oz/all-services/get/345"/>
    <hyperlink ref="C169" r:id="rId167" display="https://dxa.gov.uz/oz/all-services/get/343"/>
    <hyperlink ref="C170" r:id="rId168" display="https://dxa.gov.uz/oz/all-services/get/326"/>
    <hyperlink ref="C171" r:id="rId169" display="https://dxa.gov.uz/oz/all-services/get/327"/>
    <hyperlink ref="C172" r:id="rId170" display="https://dxa.gov.uz/oz/all-services/get/346"/>
    <hyperlink ref="C173" r:id="rId171" display="https://dxa.gov.uz/oz/all-services/get/353"/>
    <hyperlink ref="C174" r:id="rId172" display="https://dxa.gov.uz/oz/all-services/get/352"/>
    <hyperlink ref="C175" r:id="rId173" display="https://dxa.gov.uz/oz/all-services/get/351"/>
    <hyperlink ref="C176" r:id="rId174" display="https://dxa.gov.uz/oz/all-services/get/350"/>
    <hyperlink ref="C177" r:id="rId175" display="https://dxa.gov.uz/oz/all-services/get/354"/>
    <hyperlink ref="C178" r:id="rId176" display="https://dxa.gov.uz/oz/all-services/get/355"/>
    <hyperlink ref="C179" r:id="rId177" display="https://dxa.gov.uz/oz/all-services/get/349"/>
    <hyperlink ref="C180" r:id="rId178" display="https://dxa.gov.uz/oz/all-services/sub-services/2?domen=28"/>
    <hyperlink ref="C181" r:id="rId179" display="https://dxa.gov.uz/oz/all-services/get/361"/>
    <hyperlink ref="C182" r:id="rId180" display="https://dxa.gov.uz/oz/all-services/get/364"/>
    <hyperlink ref="C183" r:id="rId181" display="https://dxa.gov.uz/oz/all-services/get/363"/>
    <hyperlink ref="C184" r:id="rId182" display="https://dxa.gov.uz/oz/all-services/get/358"/>
    <hyperlink ref="C185" r:id="rId183" display="https://dxa.gov.uz/oz/all-services/get/369"/>
    <hyperlink ref="C186" r:id="rId184" display="https://dxa.gov.uz/oz/all-services/get/381"/>
    <hyperlink ref="C187" r:id="rId185" display="https://dxa.gov.uz/oz/all-services/get/380"/>
    <hyperlink ref="C188" r:id="rId186" display="https://dxa.gov.uz/oz/all-services/get/384"/>
    <hyperlink ref="C189" r:id="rId187" display="https://dxa.gov.uz/oz/all-services/get/385"/>
    <hyperlink ref="C190" r:id="rId188" display="https://dxa.gov.uz/oz/all-services/get/393"/>
    <hyperlink ref="C191" r:id="rId189" display="https://dxa.gov.uz/oz/all-services/get/407"/>
    <hyperlink ref="C192" r:id="rId190" display="https://dxa.gov.uz/oz/all-services/get/405"/>
    <hyperlink ref="C193" r:id="rId191" display="https://dxa.gov.uz/oz/all-services/get/399"/>
    <hyperlink ref="C194" r:id="rId192" display="https://dxa.gov.uz/oz/all-services/get/397"/>
    <hyperlink ref="C195" r:id="rId193" display="https://dxa.gov.uz/oz/all-services/get/396"/>
    <hyperlink ref="C196" r:id="rId194" display="https://dxa.gov.uz/oz/all-services/get/398"/>
    <hyperlink ref="C197" r:id="rId195" display="https://dxa.gov.uz/oz/all-services/get/400"/>
    <hyperlink ref="C198" r:id="rId196" display="https://dxa.gov.uz/oz/all-services/get/413"/>
    <hyperlink ref="C199" r:id="rId197" display="https://dxa.gov.uz/oz/all-services/get/410"/>
    <hyperlink ref="C200" r:id="rId198" display="https://dxa.gov.uz/oz/all-services/get/469"/>
    <hyperlink ref="C201" r:id="rId199" display="https://dxa.gov.uz/oz/all-services/get/401"/>
    <hyperlink ref="C202" r:id="rId200" display="https://dxa.gov.uz/oz/all-services/get/418"/>
    <hyperlink ref="C203" r:id="rId201" display="https://dxa.gov.uz/oz/all-services/get/486"/>
    <hyperlink ref="C204" r:id="rId202" display="https://dxa.gov.uz/oz/all-services/get/474"/>
    <hyperlink ref="C205" r:id="rId203" display="https://dxa.gov.uz/oz/all-services/get/484"/>
    <hyperlink ref="C206" r:id="rId204" display="https://dxa.gov.uz/oz/all-services/get/480"/>
    <hyperlink ref="C207" r:id="rId205" display="https://dxa.gov.uz/oz/all-services/get/523"/>
    <hyperlink ref="C208" r:id="rId206" display="https://dxa.gov.uz/oz/all-services/get/524"/>
    <hyperlink ref="C209" r:id="rId207" display="https://dxa.gov.uz/oz/all-services/get/518"/>
    <hyperlink ref="C210" r:id="rId208" display="https://dxa.gov.uz/oz/all-services/get/517"/>
    <hyperlink ref="C211" r:id="rId209" display="https://dxa.gov.uz/oz/all-services/get/525"/>
    <hyperlink ref="C212" r:id="rId210" display="https://dxa.gov.uz/oz/all-services/get/548"/>
    <hyperlink ref="C213" r:id="rId211" display="https://dxa.gov.uz/oz/all-services/get/540"/>
    <hyperlink ref="C214" r:id="rId212" display="https://dxa.gov.uz/oz/all-services/get/508"/>
    <hyperlink ref="C215" r:id="rId213" display="https://dxa.gov.uz/oz/all-services/get/547"/>
    <hyperlink ref="C216" r:id="rId214" display="https://dxa.gov.uz/oz/all-services/get/592"/>
    <hyperlink ref="C217" r:id="rId215" display="https://dxa.gov.uz/oz/all-services/get/586"/>
    <hyperlink ref="C218" r:id="rId216" display="https://dxa.gov.uz/oz/all-services/get/313"/>
    <hyperlink ref="C219" r:id="rId217" display="https://dxa.gov.uz/oz/all-services/get/551"/>
    <hyperlink ref="C220" r:id="rId218" display="https://dxa.gov.uz/oz/all-services/sub-services/1?domen=13"/>
    <hyperlink ref="C221" r:id="rId219" display="https://dxa.gov.uz/oz/all-services/sub-services/1?domen=11"/>
    <hyperlink ref="C222" r:id="rId220" display="https://dxa.gov.uz/oz/all-services/sub-services/11?domen=6"/>
    <hyperlink ref="C223" r:id="rId221" display="https://dxa.gov.uz/oz/all-services/sub-services/11?domen=5"/>
    <hyperlink ref="C224" r:id="rId222" display="https://dxa.gov.uz/oz/all-services/sub-services/11?domen=3"/>
  </hyperlinks>
  <pageMargins left="0.7" right="0.7" top="0.75" bottom="0.75" header="0.3" footer="0.3"/>
  <pageSetup paperSize="0" orientation="portrait" r:id="rId223"/>
  <drawing r:id="rId2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3"/>
  <sheetViews>
    <sheetView tabSelected="1" workbookViewId="0">
      <selection activeCell="E4" sqref="E4"/>
    </sheetView>
  </sheetViews>
  <sheetFormatPr defaultRowHeight="15"/>
  <cols>
    <col min="1" max="1" width="7.5703125" style="11" customWidth="1"/>
    <col min="2" max="2" width="95.5703125" style="12" customWidth="1"/>
    <col min="3" max="16384" width="9.140625" style="11"/>
  </cols>
  <sheetData>
    <row r="1" spans="1:2" s="7" customFormat="1" ht="101.25" customHeight="1">
      <c r="A1" s="14" t="s">
        <v>420</v>
      </c>
      <c r="B1" s="14"/>
    </row>
    <row r="2" spans="1:2" s="7" customFormat="1" ht="19.5" customHeight="1">
      <c r="A2" s="8" t="s">
        <v>421</v>
      </c>
      <c r="B2" s="9" t="s">
        <v>223</v>
      </c>
    </row>
    <row r="3" spans="1:2" ht="31.5">
      <c r="A3" s="10">
        <v>1</v>
      </c>
      <c r="B3" s="13" t="s">
        <v>422</v>
      </c>
    </row>
    <row r="4" spans="1:2" ht="31.5">
      <c r="A4" s="10">
        <f>1+A3</f>
        <v>2</v>
      </c>
      <c r="B4" s="13" t="s">
        <v>423</v>
      </c>
    </row>
    <row r="5" spans="1:2" ht="15.75">
      <c r="A5" s="10">
        <f t="shared" ref="A5:A68" si="0">1+A4</f>
        <v>3</v>
      </c>
      <c r="B5" s="13" t="s">
        <v>134</v>
      </c>
    </row>
    <row r="6" spans="1:2" ht="15.75">
      <c r="A6" s="10">
        <f t="shared" si="0"/>
        <v>4</v>
      </c>
      <c r="B6" s="13" t="s">
        <v>424</v>
      </c>
    </row>
    <row r="7" spans="1:2" ht="15.75">
      <c r="A7" s="10">
        <f t="shared" si="0"/>
        <v>5</v>
      </c>
      <c r="B7" s="13" t="s">
        <v>136</v>
      </c>
    </row>
    <row r="8" spans="1:2" ht="31.5">
      <c r="A8" s="10">
        <f t="shared" si="0"/>
        <v>6</v>
      </c>
      <c r="B8" s="13" t="s">
        <v>425</v>
      </c>
    </row>
    <row r="9" spans="1:2" ht="31.5">
      <c r="A9" s="10">
        <f t="shared" si="0"/>
        <v>7</v>
      </c>
      <c r="B9" s="13" t="s">
        <v>426</v>
      </c>
    </row>
    <row r="10" spans="1:2" ht="31.5">
      <c r="A10" s="10">
        <f t="shared" si="0"/>
        <v>8</v>
      </c>
      <c r="B10" s="13" t="s">
        <v>31</v>
      </c>
    </row>
    <row r="11" spans="1:2" ht="15.75">
      <c r="A11" s="10">
        <f t="shared" si="0"/>
        <v>9</v>
      </c>
      <c r="B11" s="13" t="s">
        <v>32</v>
      </c>
    </row>
    <row r="12" spans="1:2" ht="31.5">
      <c r="A12" s="10">
        <f t="shared" si="0"/>
        <v>10</v>
      </c>
      <c r="B12" s="13" t="s">
        <v>34</v>
      </c>
    </row>
    <row r="13" spans="1:2" ht="31.5">
      <c r="A13" s="10">
        <f t="shared" si="0"/>
        <v>11</v>
      </c>
      <c r="B13" s="13" t="s">
        <v>40</v>
      </c>
    </row>
    <row r="14" spans="1:2" ht="31.5">
      <c r="A14" s="10">
        <f t="shared" si="0"/>
        <v>12</v>
      </c>
      <c r="B14" s="13" t="s">
        <v>43</v>
      </c>
    </row>
    <row r="15" spans="1:2" ht="15.75">
      <c r="A15" s="10">
        <f t="shared" si="0"/>
        <v>13</v>
      </c>
      <c r="B15" s="13" t="s">
        <v>45</v>
      </c>
    </row>
    <row r="16" spans="1:2" ht="47.25">
      <c r="A16" s="10">
        <f t="shared" si="0"/>
        <v>14</v>
      </c>
      <c r="B16" s="13" t="s">
        <v>46</v>
      </c>
    </row>
    <row r="17" spans="1:2" ht="47.25">
      <c r="A17" s="10">
        <f t="shared" si="0"/>
        <v>15</v>
      </c>
      <c r="B17" s="13" t="s">
        <v>427</v>
      </c>
    </row>
    <row r="18" spans="1:2" ht="31.5">
      <c r="A18" s="10">
        <f t="shared" si="0"/>
        <v>16</v>
      </c>
      <c r="B18" s="13" t="s">
        <v>48</v>
      </c>
    </row>
    <row r="19" spans="1:2" ht="31.5">
      <c r="A19" s="10">
        <f t="shared" si="0"/>
        <v>17</v>
      </c>
      <c r="B19" s="13" t="s">
        <v>49</v>
      </c>
    </row>
    <row r="20" spans="1:2" ht="31.5">
      <c r="A20" s="10">
        <f t="shared" si="0"/>
        <v>18</v>
      </c>
      <c r="B20" s="13" t="s">
        <v>50</v>
      </c>
    </row>
    <row r="21" spans="1:2" ht="15.75">
      <c r="A21" s="10">
        <f t="shared" si="0"/>
        <v>19</v>
      </c>
      <c r="B21" s="13" t="s">
        <v>51</v>
      </c>
    </row>
    <row r="22" spans="1:2" ht="31.5">
      <c r="A22" s="10">
        <f t="shared" si="0"/>
        <v>20</v>
      </c>
      <c r="B22" s="13" t="s">
        <v>52</v>
      </c>
    </row>
    <row r="23" spans="1:2" ht="31.5">
      <c r="A23" s="10">
        <f t="shared" si="0"/>
        <v>21</v>
      </c>
      <c r="B23" s="13" t="s">
        <v>57</v>
      </c>
    </row>
    <row r="24" spans="1:2" ht="31.5">
      <c r="A24" s="10">
        <f t="shared" si="0"/>
        <v>22</v>
      </c>
      <c r="B24" s="13" t="s">
        <v>68</v>
      </c>
    </row>
    <row r="25" spans="1:2" ht="31.5">
      <c r="A25" s="10">
        <f t="shared" si="0"/>
        <v>23</v>
      </c>
      <c r="B25" s="13" t="s">
        <v>428</v>
      </c>
    </row>
    <row r="26" spans="1:2" ht="31.5">
      <c r="A26" s="10">
        <f t="shared" si="0"/>
        <v>24</v>
      </c>
      <c r="B26" s="13" t="s">
        <v>429</v>
      </c>
    </row>
    <row r="27" spans="1:2" ht="31.5">
      <c r="A27" s="10">
        <f t="shared" si="0"/>
        <v>25</v>
      </c>
      <c r="B27" s="13" t="s">
        <v>430</v>
      </c>
    </row>
    <row r="28" spans="1:2" ht="31.5">
      <c r="A28" s="10">
        <f t="shared" si="0"/>
        <v>26</v>
      </c>
      <c r="B28" s="13" t="s">
        <v>431</v>
      </c>
    </row>
    <row r="29" spans="1:2" ht="31.5">
      <c r="A29" s="10">
        <f t="shared" si="0"/>
        <v>27</v>
      </c>
      <c r="B29" s="13" t="s">
        <v>432</v>
      </c>
    </row>
    <row r="30" spans="1:2" ht="31.5">
      <c r="A30" s="10">
        <f t="shared" si="0"/>
        <v>28</v>
      </c>
      <c r="B30" s="13" t="s">
        <v>433</v>
      </c>
    </row>
    <row r="31" spans="1:2" ht="31.5">
      <c r="A31" s="10">
        <f t="shared" si="0"/>
        <v>29</v>
      </c>
      <c r="B31" s="13" t="s">
        <v>434</v>
      </c>
    </row>
    <row r="32" spans="1:2" ht="31.5">
      <c r="A32" s="10">
        <f t="shared" si="0"/>
        <v>30</v>
      </c>
      <c r="B32" s="13" t="s">
        <v>435</v>
      </c>
    </row>
    <row r="33" spans="1:2" ht="15.75">
      <c r="A33" s="10">
        <f t="shared" si="0"/>
        <v>31</v>
      </c>
      <c r="B33" s="13" t="s">
        <v>217</v>
      </c>
    </row>
    <row r="34" spans="1:2" ht="15.75">
      <c r="A34" s="10">
        <f t="shared" si="0"/>
        <v>32</v>
      </c>
      <c r="B34" s="13" t="s">
        <v>218</v>
      </c>
    </row>
    <row r="35" spans="1:2" ht="47.25">
      <c r="A35" s="10">
        <f t="shared" si="0"/>
        <v>33</v>
      </c>
      <c r="B35" s="13" t="s">
        <v>60</v>
      </c>
    </row>
    <row r="36" spans="1:2" ht="47.25">
      <c r="A36" s="10">
        <f t="shared" si="0"/>
        <v>34</v>
      </c>
      <c r="B36" s="13" t="s">
        <v>61</v>
      </c>
    </row>
    <row r="37" spans="1:2" ht="31.5">
      <c r="A37" s="10">
        <f t="shared" si="0"/>
        <v>35</v>
      </c>
      <c r="B37" s="13" t="s">
        <v>64</v>
      </c>
    </row>
    <row r="38" spans="1:2" ht="15.75">
      <c r="A38" s="10">
        <f t="shared" si="0"/>
        <v>36</v>
      </c>
      <c r="B38" s="13" t="s">
        <v>65</v>
      </c>
    </row>
    <row r="39" spans="1:2" ht="31.5">
      <c r="A39" s="10">
        <f t="shared" si="0"/>
        <v>37</v>
      </c>
      <c r="B39" s="13" t="s">
        <v>66</v>
      </c>
    </row>
    <row r="40" spans="1:2" ht="31.5">
      <c r="A40" s="10">
        <f t="shared" si="0"/>
        <v>38</v>
      </c>
      <c r="B40" s="13" t="s">
        <v>436</v>
      </c>
    </row>
    <row r="41" spans="1:2" ht="47.25">
      <c r="A41" s="10">
        <f t="shared" si="0"/>
        <v>39</v>
      </c>
      <c r="B41" s="13" t="s">
        <v>437</v>
      </c>
    </row>
    <row r="42" spans="1:2" ht="15.75">
      <c r="A42" s="10">
        <f t="shared" si="0"/>
        <v>40</v>
      </c>
      <c r="B42" s="13" t="s">
        <v>73</v>
      </c>
    </row>
    <row r="43" spans="1:2" ht="15.75">
      <c r="A43" s="10">
        <f t="shared" si="0"/>
        <v>41</v>
      </c>
      <c r="B43" s="13" t="s">
        <v>74</v>
      </c>
    </row>
    <row r="44" spans="1:2" ht="31.5">
      <c r="A44" s="10">
        <f t="shared" si="0"/>
        <v>42</v>
      </c>
      <c r="B44" s="13" t="s">
        <v>75</v>
      </c>
    </row>
    <row r="45" spans="1:2" ht="31.5">
      <c r="A45" s="10">
        <f t="shared" si="0"/>
        <v>43</v>
      </c>
      <c r="B45" s="13" t="s">
        <v>438</v>
      </c>
    </row>
    <row r="46" spans="1:2" ht="31.5">
      <c r="A46" s="10">
        <f t="shared" si="0"/>
        <v>44</v>
      </c>
      <c r="B46" s="13" t="s">
        <v>439</v>
      </c>
    </row>
    <row r="47" spans="1:2" ht="15.75">
      <c r="A47" s="10">
        <f t="shared" si="0"/>
        <v>45</v>
      </c>
      <c r="B47" s="13" t="s">
        <v>99</v>
      </c>
    </row>
    <row r="48" spans="1:2" ht="31.5">
      <c r="A48" s="10">
        <f t="shared" si="0"/>
        <v>46</v>
      </c>
      <c r="B48" s="13" t="s">
        <v>117</v>
      </c>
    </row>
    <row r="49" spans="1:2" ht="47.25">
      <c r="A49" s="10">
        <f t="shared" si="0"/>
        <v>47</v>
      </c>
      <c r="B49" s="13" t="s">
        <v>440</v>
      </c>
    </row>
    <row r="50" spans="1:2" ht="15.75">
      <c r="A50" s="10">
        <f t="shared" si="0"/>
        <v>48</v>
      </c>
      <c r="B50" s="13" t="s">
        <v>137</v>
      </c>
    </row>
    <row r="51" spans="1:2" ht="15.75">
      <c r="A51" s="10">
        <f t="shared" si="0"/>
        <v>49</v>
      </c>
      <c r="B51" s="13" t="s">
        <v>147</v>
      </c>
    </row>
    <row r="52" spans="1:2" ht="15.75">
      <c r="A52" s="10">
        <f t="shared" si="0"/>
        <v>50</v>
      </c>
      <c r="B52" s="13" t="s">
        <v>176</v>
      </c>
    </row>
    <row r="53" spans="1:2" ht="31.5">
      <c r="A53" s="10">
        <f t="shared" si="0"/>
        <v>51</v>
      </c>
      <c r="B53" s="13" t="s">
        <v>177</v>
      </c>
    </row>
    <row r="54" spans="1:2" ht="47.25">
      <c r="A54" s="10">
        <f t="shared" si="0"/>
        <v>52</v>
      </c>
      <c r="B54" s="13" t="s">
        <v>441</v>
      </c>
    </row>
    <row r="55" spans="1:2" ht="15.75">
      <c r="A55" s="10">
        <f t="shared" si="0"/>
        <v>53</v>
      </c>
      <c r="B55" s="13" t="s">
        <v>442</v>
      </c>
    </row>
    <row r="56" spans="1:2" ht="47.25">
      <c r="A56" s="10">
        <f t="shared" si="0"/>
        <v>54</v>
      </c>
      <c r="B56" s="13" t="s">
        <v>443</v>
      </c>
    </row>
    <row r="57" spans="1:2" ht="31.5">
      <c r="A57" s="10">
        <f t="shared" si="0"/>
        <v>55</v>
      </c>
      <c r="B57" s="13" t="s">
        <v>444</v>
      </c>
    </row>
    <row r="58" spans="1:2" ht="15.75">
      <c r="A58" s="10">
        <f t="shared" si="0"/>
        <v>56</v>
      </c>
      <c r="B58" s="13" t="s">
        <v>124</v>
      </c>
    </row>
    <row r="59" spans="1:2" ht="15.75">
      <c r="A59" s="10">
        <f t="shared" si="0"/>
        <v>57</v>
      </c>
      <c r="B59" s="13" t="s">
        <v>139</v>
      </c>
    </row>
    <row r="60" spans="1:2" ht="15.75">
      <c r="A60" s="10">
        <f t="shared" si="0"/>
        <v>58</v>
      </c>
      <c r="B60" s="13" t="s">
        <v>147</v>
      </c>
    </row>
    <row r="61" spans="1:2" ht="47.25">
      <c r="A61" s="10">
        <f t="shared" si="0"/>
        <v>59</v>
      </c>
      <c r="B61" s="13" t="s">
        <v>445</v>
      </c>
    </row>
    <row r="62" spans="1:2" ht="47.25">
      <c r="A62" s="10">
        <f t="shared" si="0"/>
        <v>60</v>
      </c>
      <c r="B62" s="13" t="s">
        <v>446</v>
      </c>
    </row>
    <row r="63" spans="1:2" ht="31.5">
      <c r="A63" s="10">
        <f t="shared" si="0"/>
        <v>61</v>
      </c>
      <c r="B63" s="13" t="s">
        <v>122</v>
      </c>
    </row>
    <row r="64" spans="1:2" ht="31.5">
      <c r="A64" s="10">
        <f t="shared" si="0"/>
        <v>62</v>
      </c>
      <c r="B64" s="13" t="s">
        <v>447</v>
      </c>
    </row>
    <row r="65" spans="1:2" ht="31.5">
      <c r="A65" s="10">
        <f t="shared" si="0"/>
        <v>63</v>
      </c>
      <c r="B65" s="13" t="s">
        <v>448</v>
      </c>
    </row>
    <row r="66" spans="1:2" ht="31.5">
      <c r="A66" s="10">
        <f t="shared" si="0"/>
        <v>64</v>
      </c>
      <c r="B66" s="13" t="s">
        <v>449</v>
      </c>
    </row>
    <row r="67" spans="1:2" ht="31.5">
      <c r="A67" s="10">
        <f t="shared" si="0"/>
        <v>65</v>
      </c>
      <c r="B67" s="13" t="s">
        <v>450</v>
      </c>
    </row>
    <row r="68" spans="1:2" ht="31.5">
      <c r="A68" s="10">
        <f t="shared" si="0"/>
        <v>66</v>
      </c>
      <c r="B68" s="13" t="s">
        <v>451</v>
      </c>
    </row>
    <row r="69" spans="1:2" ht="15.75">
      <c r="A69" s="10">
        <f t="shared" ref="A69:A132" si="1">1+A68</f>
        <v>67</v>
      </c>
      <c r="B69" s="13" t="s">
        <v>1</v>
      </c>
    </row>
    <row r="70" spans="1:2" ht="31.5">
      <c r="A70" s="10">
        <f t="shared" si="1"/>
        <v>68</v>
      </c>
      <c r="B70" s="13" t="s">
        <v>5</v>
      </c>
    </row>
    <row r="71" spans="1:2" ht="31.5">
      <c r="A71" s="10">
        <f t="shared" si="1"/>
        <v>69</v>
      </c>
      <c r="B71" s="13" t="s">
        <v>6</v>
      </c>
    </row>
    <row r="72" spans="1:2" ht="15.75">
      <c r="A72" s="10">
        <f t="shared" si="1"/>
        <v>70</v>
      </c>
      <c r="B72" s="13" t="s">
        <v>7</v>
      </c>
    </row>
    <row r="73" spans="1:2" ht="31.5">
      <c r="A73" s="10">
        <f t="shared" si="1"/>
        <v>71</v>
      </c>
      <c r="B73" s="13" t="s">
        <v>8</v>
      </c>
    </row>
    <row r="74" spans="1:2" ht="31.5">
      <c r="A74" s="10">
        <f t="shared" si="1"/>
        <v>72</v>
      </c>
      <c r="B74" s="13" t="s">
        <v>9</v>
      </c>
    </row>
    <row r="75" spans="1:2" ht="31.5">
      <c r="A75" s="10">
        <f t="shared" si="1"/>
        <v>73</v>
      </c>
      <c r="B75" s="13" t="s">
        <v>452</v>
      </c>
    </row>
    <row r="76" spans="1:2" ht="31.5">
      <c r="A76" s="10">
        <f t="shared" si="1"/>
        <v>74</v>
      </c>
      <c r="B76" s="13" t="s">
        <v>11</v>
      </c>
    </row>
    <row r="77" spans="1:2" ht="15.75">
      <c r="A77" s="10">
        <f t="shared" si="1"/>
        <v>75</v>
      </c>
      <c r="B77" s="13" t="s">
        <v>12</v>
      </c>
    </row>
    <row r="78" spans="1:2" ht="47.25">
      <c r="A78" s="10">
        <f t="shared" si="1"/>
        <v>76</v>
      </c>
      <c r="B78" s="13" t="s">
        <v>14</v>
      </c>
    </row>
    <row r="79" spans="1:2" ht="31.5">
      <c r="A79" s="10">
        <f t="shared" si="1"/>
        <v>77</v>
      </c>
      <c r="B79" s="13" t="s">
        <v>15</v>
      </c>
    </row>
    <row r="80" spans="1:2" ht="47.25">
      <c r="A80" s="10">
        <f t="shared" si="1"/>
        <v>78</v>
      </c>
      <c r="B80" s="13" t="s">
        <v>453</v>
      </c>
    </row>
    <row r="81" spans="1:2" ht="31.5">
      <c r="A81" s="10">
        <f t="shared" si="1"/>
        <v>79</v>
      </c>
      <c r="B81" s="13" t="s">
        <v>18</v>
      </c>
    </row>
    <row r="82" spans="1:2" ht="47.25">
      <c r="A82" s="10">
        <f t="shared" si="1"/>
        <v>80</v>
      </c>
      <c r="B82" s="13" t="s">
        <v>19</v>
      </c>
    </row>
    <row r="83" spans="1:2" ht="47.25">
      <c r="A83" s="10">
        <f t="shared" si="1"/>
        <v>81</v>
      </c>
      <c r="B83" s="13" t="s">
        <v>454</v>
      </c>
    </row>
    <row r="84" spans="1:2" ht="15.75">
      <c r="A84" s="10">
        <f t="shared" si="1"/>
        <v>82</v>
      </c>
      <c r="B84" s="13" t="s">
        <v>21</v>
      </c>
    </row>
    <row r="85" spans="1:2" ht="31.5">
      <c r="A85" s="10">
        <f t="shared" si="1"/>
        <v>83</v>
      </c>
      <c r="B85" s="13" t="s">
        <v>455</v>
      </c>
    </row>
    <row r="86" spans="1:2" ht="31.5">
      <c r="A86" s="10">
        <f t="shared" si="1"/>
        <v>84</v>
      </c>
      <c r="B86" s="13" t="s">
        <v>26</v>
      </c>
    </row>
    <row r="87" spans="1:2" ht="31.5">
      <c r="A87" s="10">
        <f t="shared" si="1"/>
        <v>85</v>
      </c>
      <c r="B87" s="13" t="s">
        <v>456</v>
      </c>
    </row>
    <row r="88" spans="1:2" ht="31.5">
      <c r="A88" s="10">
        <f t="shared" si="1"/>
        <v>86</v>
      </c>
      <c r="B88" s="13" t="s">
        <v>44</v>
      </c>
    </row>
    <row r="89" spans="1:2" ht="31.5">
      <c r="A89" s="10">
        <f t="shared" si="1"/>
        <v>87</v>
      </c>
      <c r="B89" s="13" t="s">
        <v>457</v>
      </c>
    </row>
    <row r="90" spans="1:2" ht="47.25">
      <c r="A90" s="10">
        <f t="shared" si="1"/>
        <v>88</v>
      </c>
      <c r="B90" s="13" t="s">
        <v>458</v>
      </c>
    </row>
    <row r="91" spans="1:2" ht="31.5">
      <c r="A91" s="10">
        <f t="shared" si="1"/>
        <v>89</v>
      </c>
      <c r="B91" s="13" t="s">
        <v>459</v>
      </c>
    </row>
    <row r="92" spans="1:2" ht="15.75">
      <c r="A92" s="10">
        <f t="shared" si="1"/>
        <v>90</v>
      </c>
      <c r="B92" s="13" t="s">
        <v>63</v>
      </c>
    </row>
    <row r="93" spans="1:2" ht="31.5">
      <c r="A93" s="10">
        <f t="shared" si="1"/>
        <v>91</v>
      </c>
      <c r="B93" s="13" t="s">
        <v>460</v>
      </c>
    </row>
    <row r="94" spans="1:2" ht="78.75">
      <c r="A94" s="10">
        <f t="shared" si="1"/>
        <v>92</v>
      </c>
      <c r="B94" s="13" t="s">
        <v>461</v>
      </c>
    </row>
    <row r="95" spans="1:2" ht="47.25">
      <c r="A95" s="10">
        <f t="shared" si="1"/>
        <v>93</v>
      </c>
      <c r="B95" s="13" t="s">
        <v>462</v>
      </c>
    </row>
    <row r="96" spans="1:2" ht="15.75">
      <c r="A96" s="10">
        <f t="shared" si="1"/>
        <v>94</v>
      </c>
      <c r="B96" s="13" t="s">
        <v>82</v>
      </c>
    </row>
    <row r="97" spans="1:2" ht="47.25">
      <c r="A97" s="10">
        <f t="shared" si="1"/>
        <v>95</v>
      </c>
      <c r="B97" s="13" t="s">
        <v>83</v>
      </c>
    </row>
    <row r="98" spans="1:2" ht="15.75">
      <c r="A98" s="10">
        <f t="shared" si="1"/>
        <v>96</v>
      </c>
      <c r="B98" s="13" t="s">
        <v>84</v>
      </c>
    </row>
    <row r="99" spans="1:2" ht="47.25">
      <c r="A99" s="10">
        <f t="shared" si="1"/>
        <v>97</v>
      </c>
      <c r="B99" s="13" t="s">
        <v>463</v>
      </c>
    </row>
    <row r="100" spans="1:2" ht="47.25">
      <c r="A100" s="10">
        <f t="shared" si="1"/>
        <v>98</v>
      </c>
      <c r="B100" s="13" t="s">
        <v>464</v>
      </c>
    </row>
    <row r="101" spans="1:2" ht="31.5">
      <c r="A101" s="10">
        <f t="shared" si="1"/>
        <v>99</v>
      </c>
      <c r="B101" s="13" t="s">
        <v>97</v>
      </c>
    </row>
    <row r="102" spans="1:2" ht="78.75">
      <c r="A102" s="10">
        <f t="shared" si="1"/>
        <v>100</v>
      </c>
      <c r="B102" s="13" t="s">
        <v>98</v>
      </c>
    </row>
    <row r="103" spans="1:2" ht="31.5">
      <c r="A103" s="10">
        <f t="shared" si="1"/>
        <v>101</v>
      </c>
      <c r="B103" s="13" t="s">
        <v>105</v>
      </c>
    </row>
    <row r="104" spans="1:2" ht="31.5">
      <c r="A104" s="10">
        <f t="shared" si="1"/>
        <v>102</v>
      </c>
      <c r="B104" s="13" t="s">
        <v>465</v>
      </c>
    </row>
    <row r="105" spans="1:2" ht="31.5">
      <c r="A105" s="10">
        <f t="shared" si="1"/>
        <v>103</v>
      </c>
      <c r="B105" s="13" t="s">
        <v>466</v>
      </c>
    </row>
    <row r="106" spans="1:2" ht="31.5">
      <c r="A106" s="10">
        <f t="shared" si="1"/>
        <v>104</v>
      </c>
      <c r="B106" s="13" t="s">
        <v>467</v>
      </c>
    </row>
    <row r="107" spans="1:2" ht="31.5">
      <c r="A107" s="10">
        <f t="shared" si="1"/>
        <v>105</v>
      </c>
      <c r="B107" s="13" t="s">
        <v>468</v>
      </c>
    </row>
    <row r="108" spans="1:2" ht="47.25">
      <c r="A108" s="10">
        <f t="shared" si="1"/>
        <v>106</v>
      </c>
      <c r="B108" s="13" t="s">
        <v>114</v>
      </c>
    </row>
    <row r="109" spans="1:2" ht="47.25">
      <c r="A109" s="10">
        <f t="shared" si="1"/>
        <v>107</v>
      </c>
      <c r="B109" s="13" t="s">
        <v>469</v>
      </c>
    </row>
    <row r="110" spans="1:2" ht="31.5">
      <c r="A110" s="10">
        <f t="shared" si="1"/>
        <v>108</v>
      </c>
      <c r="B110" s="13" t="s">
        <v>470</v>
      </c>
    </row>
    <row r="111" spans="1:2" ht="31.5">
      <c r="A111" s="10">
        <f t="shared" si="1"/>
        <v>109</v>
      </c>
      <c r="B111" s="13" t="s">
        <v>117</v>
      </c>
    </row>
    <row r="112" spans="1:2" ht="47.25">
      <c r="A112" s="10">
        <f t="shared" si="1"/>
        <v>110</v>
      </c>
      <c r="B112" s="13" t="s">
        <v>471</v>
      </c>
    </row>
    <row r="113" spans="1:2" ht="47.25">
      <c r="A113" s="10">
        <f t="shared" si="1"/>
        <v>111</v>
      </c>
      <c r="B113" s="13" t="s">
        <v>472</v>
      </c>
    </row>
    <row r="114" spans="1:2" ht="47.25">
      <c r="A114" s="10">
        <f t="shared" si="1"/>
        <v>112</v>
      </c>
      <c r="B114" s="13" t="s">
        <v>473</v>
      </c>
    </row>
    <row r="115" spans="1:2" ht="63">
      <c r="A115" s="10">
        <f t="shared" si="1"/>
        <v>113</v>
      </c>
      <c r="B115" s="13" t="s">
        <v>474</v>
      </c>
    </row>
    <row r="116" spans="1:2" ht="31.5">
      <c r="A116" s="10">
        <f t="shared" si="1"/>
        <v>114</v>
      </c>
      <c r="B116" s="13" t="s">
        <v>126</v>
      </c>
    </row>
    <row r="117" spans="1:2" ht="47.25">
      <c r="A117" s="10">
        <f t="shared" si="1"/>
        <v>115</v>
      </c>
      <c r="B117" s="13" t="s">
        <v>129</v>
      </c>
    </row>
    <row r="118" spans="1:2" ht="47.25">
      <c r="A118" s="10">
        <f t="shared" si="1"/>
        <v>116</v>
      </c>
      <c r="B118" s="13" t="s">
        <v>130</v>
      </c>
    </row>
    <row r="119" spans="1:2" ht="31.5">
      <c r="A119" s="10">
        <f t="shared" si="1"/>
        <v>117</v>
      </c>
      <c r="B119" s="13" t="s">
        <v>138</v>
      </c>
    </row>
    <row r="120" spans="1:2" ht="47.25">
      <c r="A120" s="10">
        <f t="shared" si="1"/>
        <v>118</v>
      </c>
      <c r="B120" s="13" t="s">
        <v>443</v>
      </c>
    </row>
    <row r="121" spans="1:2" ht="31.5">
      <c r="A121" s="10">
        <f t="shared" si="1"/>
        <v>119</v>
      </c>
      <c r="B121" s="13" t="s">
        <v>146</v>
      </c>
    </row>
    <row r="122" spans="1:2" ht="31.5">
      <c r="A122" s="10">
        <f t="shared" si="1"/>
        <v>120</v>
      </c>
      <c r="B122" s="13" t="s">
        <v>148</v>
      </c>
    </row>
    <row r="123" spans="1:2" ht="31.5">
      <c r="A123" s="10">
        <f t="shared" si="1"/>
        <v>121</v>
      </c>
      <c r="B123" s="13" t="s">
        <v>475</v>
      </c>
    </row>
    <row r="124" spans="1:2" ht="31.5">
      <c r="A124" s="10">
        <f t="shared" si="1"/>
        <v>122</v>
      </c>
      <c r="B124" s="13" t="s">
        <v>150</v>
      </c>
    </row>
    <row r="125" spans="1:2" ht="31.5">
      <c r="A125" s="10">
        <f t="shared" si="1"/>
        <v>123</v>
      </c>
      <c r="B125" s="13" t="s">
        <v>476</v>
      </c>
    </row>
    <row r="126" spans="1:2" ht="31.5">
      <c r="A126" s="10">
        <f t="shared" si="1"/>
        <v>124</v>
      </c>
      <c r="B126" s="13" t="s">
        <v>477</v>
      </c>
    </row>
    <row r="127" spans="1:2" ht="31.5">
      <c r="A127" s="10">
        <f t="shared" si="1"/>
        <v>125</v>
      </c>
      <c r="B127" s="13" t="s">
        <v>153</v>
      </c>
    </row>
    <row r="128" spans="1:2" ht="31.5">
      <c r="A128" s="10">
        <f t="shared" si="1"/>
        <v>126</v>
      </c>
      <c r="B128" s="13" t="s">
        <v>154</v>
      </c>
    </row>
    <row r="129" spans="1:2" ht="31.5">
      <c r="A129" s="10">
        <f t="shared" si="1"/>
        <v>127</v>
      </c>
      <c r="B129" s="13" t="s">
        <v>160</v>
      </c>
    </row>
    <row r="130" spans="1:2" ht="15.75">
      <c r="A130" s="10">
        <f t="shared" si="1"/>
        <v>128</v>
      </c>
      <c r="B130" s="13" t="s">
        <v>169</v>
      </c>
    </row>
    <row r="131" spans="1:2" ht="31.5">
      <c r="A131" s="10">
        <f t="shared" si="1"/>
        <v>129</v>
      </c>
      <c r="B131" s="13" t="s">
        <v>179</v>
      </c>
    </row>
    <row r="132" spans="1:2" ht="47.25">
      <c r="A132" s="10">
        <f t="shared" si="1"/>
        <v>130</v>
      </c>
      <c r="B132" s="13" t="s">
        <v>478</v>
      </c>
    </row>
    <row r="133" spans="1:2" ht="47.25">
      <c r="A133" s="10">
        <f t="shared" ref="A133:A196" si="2">1+A132</f>
        <v>131</v>
      </c>
      <c r="B133" s="13" t="s">
        <v>479</v>
      </c>
    </row>
    <row r="134" spans="1:2" ht="31.5">
      <c r="A134" s="10">
        <f t="shared" si="2"/>
        <v>132</v>
      </c>
      <c r="B134" s="13" t="s">
        <v>480</v>
      </c>
    </row>
    <row r="135" spans="1:2" ht="47.25">
      <c r="A135" s="10">
        <f t="shared" si="2"/>
        <v>133</v>
      </c>
      <c r="B135" s="13" t="s">
        <v>481</v>
      </c>
    </row>
    <row r="136" spans="1:2" ht="15.75">
      <c r="A136" s="10">
        <f t="shared" si="2"/>
        <v>134</v>
      </c>
      <c r="B136" s="13" t="s">
        <v>219</v>
      </c>
    </row>
    <row r="137" spans="1:2" ht="31.5">
      <c r="A137" s="10">
        <f t="shared" si="2"/>
        <v>135</v>
      </c>
      <c r="B137" s="13" t="s">
        <v>220</v>
      </c>
    </row>
    <row r="138" spans="1:2" ht="31.5">
      <c r="A138" s="10">
        <f t="shared" si="2"/>
        <v>136</v>
      </c>
      <c r="B138" s="13" t="s">
        <v>221</v>
      </c>
    </row>
    <row r="139" spans="1:2" ht="31.5">
      <c r="A139" s="10">
        <f t="shared" si="2"/>
        <v>137</v>
      </c>
      <c r="B139" s="13" t="s">
        <v>482</v>
      </c>
    </row>
    <row r="140" spans="1:2" ht="31.5">
      <c r="A140" s="10">
        <f t="shared" si="2"/>
        <v>138</v>
      </c>
      <c r="B140" s="13" t="s">
        <v>483</v>
      </c>
    </row>
    <row r="141" spans="1:2" ht="31.5">
      <c r="A141" s="10">
        <f t="shared" si="2"/>
        <v>139</v>
      </c>
      <c r="B141" s="13" t="s">
        <v>484</v>
      </c>
    </row>
    <row r="142" spans="1:2" ht="63">
      <c r="A142" s="10">
        <f t="shared" si="2"/>
        <v>140</v>
      </c>
      <c r="B142" s="13" t="s">
        <v>485</v>
      </c>
    </row>
    <row r="143" spans="1:2" ht="15.75">
      <c r="A143" s="10">
        <f t="shared" si="2"/>
        <v>141</v>
      </c>
      <c r="B143" s="13" t="s">
        <v>159</v>
      </c>
    </row>
    <row r="144" spans="1:2" ht="15.75">
      <c r="A144" s="10">
        <f t="shared" si="2"/>
        <v>142</v>
      </c>
      <c r="B144" s="13" t="s">
        <v>161</v>
      </c>
    </row>
    <row r="145" spans="1:2" ht="31.5">
      <c r="A145" s="10">
        <f t="shared" si="2"/>
        <v>143</v>
      </c>
      <c r="B145" s="13" t="s">
        <v>162</v>
      </c>
    </row>
    <row r="146" spans="1:2" ht="31.5">
      <c r="A146" s="10">
        <f t="shared" si="2"/>
        <v>144</v>
      </c>
      <c r="B146" s="13" t="s">
        <v>486</v>
      </c>
    </row>
    <row r="147" spans="1:2" ht="31.5">
      <c r="A147" s="10">
        <f t="shared" si="2"/>
        <v>145</v>
      </c>
      <c r="B147" s="13" t="s">
        <v>166</v>
      </c>
    </row>
    <row r="148" spans="1:2" ht="31.5">
      <c r="A148" s="10">
        <f t="shared" si="2"/>
        <v>146</v>
      </c>
      <c r="B148" s="13" t="s">
        <v>167</v>
      </c>
    </row>
    <row r="149" spans="1:2" ht="63">
      <c r="A149" s="10">
        <f t="shared" si="2"/>
        <v>147</v>
      </c>
      <c r="B149" s="13" t="s">
        <v>487</v>
      </c>
    </row>
    <row r="150" spans="1:2" ht="15.75">
      <c r="A150" s="10">
        <f t="shared" si="2"/>
        <v>148</v>
      </c>
      <c r="B150" s="13" t="s">
        <v>488</v>
      </c>
    </row>
    <row r="151" spans="1:2" ht="15.75">
      <c r="A151" s="10">
        <f t="shared" si="2"/>
        <v>149</v>
      </c>
      <c r="B151" s="13" t="s">
        <v>489</v>
      </c>
    </row>
    <row r="152" spans="1:2" ht="31.5">
      <c r="A152" s="10">
        <f t="shared" si="2"/>
        <v>150</v>
      </c>
      <c r="B152" s="13" t="s">
        <v>490</v>
      </c>
    </row>
    <row r="153" spans="1:2" ht="15.75">
      <c r="A153" s="10">
        <f t="shared" si="2"/>
        <v>151</v>
      </c>
      <c r="B153" s="13" t="s">
        <v>491</v>
      </c>
    </row>
    <row r="154" spans="1:2" ht="31.5">
      <c r="A154" s="10">
        <f t="shared" si="2"/>
        <v>152</v>
      </c>
      <c r="B154" s="13" t="s">
        <v>492</v>
      </c>
    </row>
    <row r="155" spans="1:2" ht="47.25">
      <c r="A155" s="10">
        <f t="shared" si="2"/>
        <v>153</v>
      </c>
      <c r="B155" s="13" t="s">
        <v>493</v>
      </c>
    </row>
    <row r="156" spans="1:2" ht="31.5">
      <c r="A156" s="10">
        <f t="shared" si="2"/>
        <v>154</v>
      </c>
      <c r="B156" s="13" t="s">
        <v>422</v>
      </c>
    </row>
    <row r="157" spans="1:2" ht="15.75">
      <c r="A157" s="10">
        <f t="shared" si="2"/>
        <v>155</v>
      </c>
      <c r="B157" s="13" t="s">
        <v>55</v>
      </c>
    </row>
    <row r="158" spans="1:2" ht="31.5">
      <c r="A158" s="10">
        <f t="shared" si="2"/>
        <v>156</v>
      </c>
      <c r="B158" s="13" t="s">
        <v>494</v>
      </c>
    </row>
    <row r="159" spans="1:2" ht="31.5">
      <c r="A159" s="10">
        <f t="shared" si="2"/>
        <v>157</v>
      </c>
      <c r="B159" s="13" t="s">
        <v>490</v>
      </c>
    </row>
    <row r="160" spans="1:2" ht="31.5">
      <c r="A160" s="10">
        <f t="shared" si="2"/>
        <v>158</v>
      </c>
      <c r="B160" s="13" t="s">
        <v>423</v>
      </c>
    </row>
    <row r="161" spans="1:2" ht="15.75">
      <c r="A161" s="10">
        <f t="shared" si="2"/>
        <v>159</v>
      </c>
      <c r="B161" s="13" t="s">
        <v>134</v>
      </c>
    </row>
    <row r="162" spans="1:2" ht="15.75">
      <c r="A162" s="10">
        <f t="shared" si="2"/>
        <v>160</v>
      </c>
      <c r="B162" s="13" t="s">
        <v>424</v>
      </c>
    </row>
    <row r="163" spans="1:2" ht="15.75">
      <c r="A163" s="10">
        <f t="shared" si="2"/>
        <v>161</v>
      </c>
      <c r="B163" s="13" t="s">
        <v>136</v>
      </c>
    </row>
    <row r="164" spans="1:2" ht="15.75">
      <c r="A164" s="10">
        <f t="shared" si="2"/>
        <v>162</v>
      </c>
      <c r="B164" s="13" t="s">
        <v>139</v>
      </c>
    </row>
    <row r="165" spans="1:2" ht="31.5">
      <c r="A165" s="10">
        <f t="shared" si="2"/>
        <v>163</v>
      </c>
      <c r="B165" s="13" t="s">
        <v>495</v>
      </c>
    </row>
    <row r="166" spans="1:2" ht="31.5">
      <c r="A166" s="10">
        <f t="shared" si="2"/>
        <v>164</v>
      </c>
      <c r="B166" s="13" t="s">
        <v>496</v>
      </c>
    </row>
    <row r="167" spans="1:2" ht="31.5">
      <c r="A167" s="10">
        <f t="shared" si="2"/>
        <v>165</v>
      </c>
      <c r="B167" s="13" t="s">
        <v>497</v>
      </c>
    </row>
    <row r="168" spans="1:2" ht="31.5">
      <c r="A168" s="10">
        <f t="shared" si="2"/>
        <v>166</v>
      </c>
      <c r="B168" s="13" t="s">
        <v>18</v>
      </c>
    </row>
    <row r="169" spans="1:2" ht="31.5">
      <c r="A169" s="10">
        <f t="shared" si="2"/>
        <v>167</v>
      </c>
      <c r="B169" s="13" t="s">
        <v>498</v>
      </c>
    </row>
    <row r="170" spans="1:2" ht="31.5">
      <c r="A170" s="10">
        <f t="shared" si="2"/>
        <v>168</v>
      </c>
      <c r="B170" s="13" t="s">
        <v>499</v>
      </c>
    </row>
    <row r="171" spans="1:2" ht="47.25">
      <c r="A171" s="10">
        <f t="shared" si="2"/>
        <v>169</v>
      </c>
      <c r="B171" s="13" t="s">
        <v>38</v>
      </c>
    </row>
    <row r="172" spans="1:2" ht="47.25">
      <c r="A172" s="10">
        <f t="shared" si="2"/>
        <v>170</v>
      </c>
      <c r="B172" s="13" t="s">
        <v>39</v>
      </c>
    </row>
    <row r="173" spans="1:2" ht="31.5">
      <c r="A173" s="10">
        <f t="shared" si="2"/>
        <v>171</v>
      </c>
      <c r="B173" s="13" t="s">
        <v>41</v>
      </c>
    </row>
    <row r="174" spans="1:2" ht="31.5">
      <c r="A174" s="10">
        <f t="shared" si="2"/>
        <v>172</v>
      </c>
      <c r="B174" s="13" t="s">
        <v>42</v>
      </c>
    </row>
    <row r="175" spans="1:2" ht="47.25">
      <c r="A175" s="10">
        <f t="shared" si="2"/>
        <v>173</v>
      </c>
      <c r="B175" s="13" t="s">
        <v>59</v>
      </c>
    </row>
    <row r="176" spans="1:2" ht="31.5">
      <c r="A176" s="10">
        <f t="shared" si="2"/>
        <v>174</v>
      </c>
      <c r="B176" s="13" t="s">
        <v>100</v>
      </c>
    </row>
    <row r="177" spans="1:2" ht="31.5">
      <c r="A177" s="10">
        <f t="shared" si="2"/>
        <v>175</v>
      </c>
      <c r="B177" s="13" t="s">
        <v>101</v>
      </c>
    </row>
    <row r="178" spans="1:2" ht="47.25">
      <c r="A178" s="10">
        <f t="shared" si="2"/>
        <v>176</v>
      </c>
      <c r="B178" s="13" t="s">
        <v>500</v>
      </c>
    </row>
    <row r="179" spans="1:2" ht="31.5">
      <c r="A179" s="10">
        <f t="shared" si="2"/>
        <v>177</v>
      </c>
      <c r="B179" s="13" t="s">
        <v>104</v>
      </c>
    </row>
    <row r="180" spans="1:2" ht="31.5">
      <c r="A180" s="10">
        <f t="shared" si="2"/>
        <v>178</v>
      </c>
      <c r="B180" s="13" t="s">
        <v>157</v>
      </c>
    </row>
    <row r="181" spans="1:2" ht="31.5">
      <c r="A181" s="10">
        <f t="shared" si="2"/>
        <v>179</v>
      </c>
      <c r="B181" s="13" t="s">
        <v>221</v>
      </c>
    </row>
    <row r="182" spans="1:2" ht="15.75">
      <c r="A182" s="10">
        <f t="shared" si="2"/>
        <v>180</v>
      </c>
      <c r="B182" s="13" t="s">
        <v>1</v>
      </c>
    </row>
    <row r="183" spans="1:2" ht="31.5">
      <c r="A183" s="10">
        <f t="shared" si="2"/>
        <v>181</v>
      </c>
      <c r="B183" s="13" t="s">
        <v>501</v>
      </c>
    </row>
    <row r="184" spans="1:2" ht="31.5">
      <c r="A184" s="10">
        <f t="shared" si="2"/>
        <v>182</v>
      </c>
      <c r="B184" s="13" t="s">
        <v>15</v>
      </c>
    </row>
    <row r="185" spans="1:2" ht="31.5">
      <c r="A185" s="10">
        <f t="shared" si="2"/>
        <v>183</v>
      </c>
      <c r="B185" s="13" t="s">
        <v>148</v>
      </c>
    </row>
    <row r="186" spans="1:2" ht="31.5">
      <c r="A186" s="10">
        <f t="shared" si="2"/>
        <v>184</v>
      </c>
      <c r="B186" s="13" t="s">
        <v>476</v>
      </c>
    </row>
    <row r="187" spans="1:2" ht="31.5">
      <c r="A187" s="10">
        <f t="shared" si="2"/>
        <v>185</v>
      </c>
      <c r="B187" s="13" t="s">
        <v>495</v>
      </c>
    </row>
    <row r="188" spans="1:2" ht="31.5">
      <c r="A188" s="10">
        <f t="shared" si="2"/>
        <v>186</v>
      </c>
      <c r="B188" s="13" t="s">
        <v>496</v>
      </c>
    </row>
    <row r="189" spans="1:2" ht="15.75">
      <c r="A189" s="10">
        <f t="shared" si="2"/>
        <v>187</v>
      </c>
      <c r="B189" s="13" t="s">
        <v>502</v>
      </c>
    </row>
    <row r="190" spans="1:2" ht="15.75">
      <c r="A190" s="10">
        <f t="shared" si="2"/>
        <v>188</v>
      </c>
      <c r="B190" s="13" t="s">
        <v>503</v>
      </c>
    </row>
    <row r="191" spans="1:2" ht="15.75">
      <c r="A191" s="10">
        <f t="shared" si="2"/>
        <v>189</v>
      </c>
      <c r="B191" s="13" t="s">
        <v>504</v>
      </c>
    </row>
    <row r="192" spans="1:2" ht="31.5">
      <c r="A192" s="10">
        <f t="shared" si="2"/>
        <v>190</v>
      </c>
      <c r="B192" s="13" t="s">
        <v>505</v>
      </c>
    </row>
    <row r="193" spans="1:2" ht="15.75">
      <c r="A193" s="10">
        <f t="shared" si="2"/>
        <v>191</v>
      </c>
      <c r="B193" s="13" t="s">
        <v>506</v>
      </c>
    </row>
    <row r="194" spans="1:2" ht="31.5">
      <c r="A194" s="10">
        <f t="shared" si="2"/>
        <v>192</v>
      </c>
      <c r="B194" s="13" t="s">
        <v>507</v>
      </c>
    </row>
    <row r="195" spans="1:2" ht="47.25">
      <c r="A195" s="10">
        <f t="shared" si="2"/>
        <v>193</v>
      </c>
      <c r="B195" s="13" t="s">
        <v>508</v>
      </c>
    </row>
    <row r="196" spans="1:2" ht="31.5">
      <c r="A196" s="10">
        <f t="shared" si="2"/>
        <v>194</v>
      </c>
      <c r="B196" s="13" t="s">
        <v>509</v>
      </c>
    </row>
    <row r="197" spans="1:2" ht="31.5">
      <c r="A197" s="10">
        <f t="shared" ref="A197:A203" si="3">1+A196</f>
        <v>195</v>
      </c>
      <c r="B197" s="13" t="s">
        <v>510</v>
      </c>
    </row>
    <row r="198" spans="1:2" ht="47.25">
      <c r="A198" s="10">
        <f t="shared" si="3"/>
        <v>196</v>
      </c>
      <c r="B198" s="13" t="s">
        <v>511</v>
      </c>
    </row>
    <row r="199" spans="1:2" ht="31.5">
      <c r="A199" s="10">
        <f t="shared" si="3"/>
        <v>197</v>
      </c>
      <c r="B199" s="13" t="s">
        <v>512</v>
      </c>
    </row>
    <row r="200" spans="1:2" ht="15.75">
      <c r="A200" s="10">
        <f t="shared" si="3"/>
        <v>198</v>
      </c>
      <c r="B200" s="13" t="s">
        <v>513</v>
      </c>
    </row>
    <row r="201" spans="1:2" ht="31.5">
      <c r="A201" s="10">
        <f t="shared" si="3"/>
        <v>199</v>
      </c>
      <c r="B201" s="13" t="s">
        <v>514</v>
      </c>
    </row>
    <row r="202" spans="1:2" ht="31.5">
      <c r="A202" s="10">
        <f t="shared" si="3"/>
        <v>200</v>
      </c>
      <c r="B202" s="13" t="s">
        <v>214</v>
      </c>
    </row>
    <row r="203" spans="1:2" ht="31.5">
      <c r="A203" s="10">
        <f t="shared" si="3"/>
        <v>201</v>
      </c>
      <c r="B203" s="13" t="s">
        <v>515</v>
      </c>
    </row>
  </sheetData>
  <mergeCells count="1">
    <mergeCell ref="A1:B1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2022-05-23T09:44:42Z</dcterms:modified>
</cp:coreProperties>
</file>